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535" windowWidth="19170" windowHeight="1275" tabRatio="793" firstSheet="6" activeTab="12"/>
  </bookViews>
  <sheets>
    <sheet name="Форма2.1,2.2_СведМКД" sheetId="1" r:id="rId1"/>
    <sheet name="Ф2.3СведВыпРаб 1год" sheetId="2" r:id="rId2"/>
    <sheet name="Ф2.3СведВыпРаб 2год" sheetId="3" r:id="rId3"/>
    <sheet name="Ф2.3СведВыпРаб 3год" sheetId="4" r:id="rId4"/>
    <sheet name="Ф2.4СведКомУсл" sheetId="5" r:id="rId5"/>
    <sheet name="Ф2.4СведКомУсл2016" sheetId="6" r:id="rId6"/>
    <sheet name="Ф2.4СведКомУсл2017" sheetId="7" r:id="rId7"/>
    <sheet name="Ф2.4КомУсл2017_2018" sheetId="8" r:id="rId8"/>
    <sheet name="Ф2.5СведОбщИмущз" sheetId="9" r:id="rId9"/>
    <sheet name="Ф2.6СведКапРем" sheetId="10" r:id="rId10"/>
    <sheet name="Ф2.7СведОбщСобр" sheetId="11" r:id="rId11"/>
    <sheet name="Итог2016" sheetId="12" r:id="rId12"/>
    <sheet name="Итоги2017" sheetId="13" r:id="rId13"/>
  </sheets>
  <externalReferences>
    <externalReference r:id="rId16"/>
  </externalReferences>
  <definedNames>
    <definedName name="_xlnm.Print_Area" localSheetId="11">'Итог2016'!$A$1:$D$114</definedName>
    <definedName name="_xlnm.Print_Area" localSheetId="12">'Итоги2017'!$A$1:$D$130</definedName>
  </definedNames>
  <calcPr fullCalcOnLoad="1"/>
</workbook>
</file>

<file path=xl/sharedStrings.xml><?xml version="1.0" encoding="utf-8"?>
<sst xmlns="http://schemas.openxmlformats.org/spreadsheetml/2006/main" count="2195" uniqueCount="564">
  <si>
    <t>Получено денежных средств по результатам претензионно-исковой работы</t>
  </si>
  <si>
    <t>очистка придомовой территории от наледи и льда;</t>
  </si>
  <si>
    <t>6 раз в неделю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</si>
  <si>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</si>
  <si>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</si>
  <si>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</si>
  <si>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</si>
  <si>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</si>
  <si>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</si>
  <si>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</si>
  <si>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</si>
  <si>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</si>
  <si>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</si>
  <si>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</si>
  <si>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</si>
  <si>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</si>
  <si>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</si>
  <si>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</si>
  <si>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</si>
  <si>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</si>
  <si>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</si>
  <si>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</si>
  <si>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Устранение выявленных неисправностей, текущий (аврийный) ремонт.</t>
  </si>
  <si>
    <t>по мере выявления</t>
  </si>
  <si>
    <t>руб. за год согласно справке</t>
  </si>
  <si>
    <t>подметание и уборка придомовой территории;</t>
  </si>
  <si>
    <t>уборка и выкашивание газонов;</t>
  </si>
  <si>
    <t>ежедневно</t>
  </si>
  <si>
    <t xml:space="preserve">Работы, необходимые для надлежащего содержания несущих  и ненесущих конструкций 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</si>
  <si>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</si>
  <si>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Работы и услуги по содержанию иного общего имущества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</si>
  <si>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</si>
  <si>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ул.Граничная 11А</t>
  </si>
  <si>
    <t>Приложение № 1</t>
  </si>
  <si>
    <t xml:space="preserve">к распоряжению начальника Департамента градостроительства и инфраструктуры </t>
  </si>
  <si>
    <t>Администрации города Вологды</t>
  </si>
  <si>
    <t>от ______________  №________</t>
  </si>
  <si>
    <t>Перечень обязательных работ и услуг по содержанию и ремонту многоквартирного дома № 11а по улице Граничной города Вологды, все помещения в котором находятся в муниципальной собственности города Вологды, являющегося объектом открытого конкурса по отбору управляющей организации,  в первый год управления</t>
  </si>
  <si>
    <t>№  п/п</t>
  </si>
  <si>
    <t>Периодичность выполнения работ и оказания услуг</t>
  </si>
  <si>
    <t>Годовая плата  (рублей)</t>
  </si>
  <si>
    <t>Стоимость на 1 кв.м общей площади (рублей в месяц)</t>
  </si>
  <si>
    <t xml:space="preserve">I. Работы, необходимые для надлежащего содержания несущих  и ненесущих конструкций </t>
  </si>
  <si>
    <r>
      <t>l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несущих  и ненесущих конструкций </t>
    </r>
  </si>
  <si>
    <t xml:space="preserve">Работы, выполняемые в отношении всех видов фундаментов:                                                                       </t>
  </si>
  <si>
    <t xml:space="preserve">проверка соответствия параметров вертикальной планировки территории вокруг здания проектным параметрам. Устранение выявленных нарушений;  </t>
  </si>
  <si>
    <t>проверка состояния гидроизоляции фундамента и систем водоотвода фундамента</t>
  </si>
  <si>
    <t xml:space="preserve">проверка технического состояния видимых частей конструкций;
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</si>
  <si>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</si>
  <si>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с подвалами:</t>
  </si>
  <si>
    <t>проверка температуро-влажностного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</si>
  <si>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</si>
  <si>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</si>
  <si>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по мере необходимости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</si>
  <si>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</t>
  </si>
  <si>
    <t xml:space="preserve">Работы, выполняемые для надлежащего содержания стен в многоквартирном доме:              </t>
  </si>
  <si>
    <t>выявление отклонений от проектных условий эксплуатации, несанкционированного 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</si>
  <si>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стенам;</t>
  </si>
  <si>
    <t>выявление в элементах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</si>
  <si>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</si>
  <si>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Работы, выполняемые в целях надлежащего содержания перекрытий и покрытий многоквартирного дома: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</si>
  <si>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</si>
  <si>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зыбкости перекрытия, наличия, характера и величины трещин в теле перекрытия,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</si>
  <si>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</si>
  <si>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 xml:space="preserve">Работы, выполняемые в целях надлежащего содержания балок (ригелей) перекрытий и покрытий многоквартирного дома: 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</si>
  <si>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</si>
  <si>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 балками перекрытий и покрытий;</t>
  </si>
  <si>
    <t>выявление увлажнения и загнивания балок, нарушений утепления заделок балок в стены, разрывов или надрывов древесины около сучков и трещин в стыках на плоскости скалывания;</t>
  </si>
  <si>
    <t xml:space="preserve">Работы, выполняемые в целях надлежащего содержания крыши многоквартирного дома:      </t>
  </si>
  <si>
    <t>проверка и при необходимости очистка кровли от скопления снега, наледи, сосулек;</t>
  </si>
  <si>
    <t>проверка кровли на отсутствие протечек;</t>
  </si>
  <si>
    <t xml:space="preserve">проверка молниезащитных устройств, заземления мачт и другого оборудования, расположенного на крыше; 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</si>
  <si>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устройств, слуховых окон, ходовых досок и переходных мостиков на чердаках, осадочных и температурных швов, водоприёмных воронок внутренного водостока;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</si>
  <si>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</si>
  <si>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r>
      <t>Работы, выполняемые в целях надлежащего содержания фасада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многоквартирного дома:</t>
    </r>
  </si>
  <si>
    <t>выявление нарушений отделки фасада и его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</si>
  <si>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</si>
  <si>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</si>
  <si>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 в многоквартирном доме: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</si>
  <si>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коробками;</t>
  </si>
  <si>
    <t>при выявлении повреждений и нарушений- разработка плана восстановительных работ (при необходимости), проведение восстановительных работ</t>
  </si>
  <si>
    <t xml:space="preserve">Работы, выполняемые в целях надлежащего содержания полов помещений, относящихся к  общему имуществу в многоквартирном доме: </t>
  </si>
  <si>
    <t>проверка состояния основания, поверхностного слоя и работоспособности системы вентиляции;</t>
  </si>
  <si>
    <t>при выявлении повреждений и нарушений - разработка плана восстановительных работ, (при необходимости), проведение восстановительных работ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</si>
  <si>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</si>
  <si>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фурнитуры,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</si>
  <si>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</si>
  <si>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</si>
  <si>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</si>
  <si>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козырьках;проступях;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</si>
  <si>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</si>
  <si>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</si>
  <si>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Работы, выполняемые в целях надлежащего содержания лестниц многоквартирного дома: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</si>
  <si>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</si>
  <si>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</si>
  <si>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</si>
  <si>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обработка деревянных поверхностей антисептическими и антипиреновыми составами </t>
  </si>
  <si>
    <r>
      <t>II</t>
    </r>
    <r>
      <rPr>
        <b/>
        <sz val="13"/>
        <rFont val="Arial"/>
        <family val="2"/>
      </rPr>
      <t xml:space="preserve">. </t>
    </r>
    <r>
      <rPr>
        <b/>
        <sz val="13"/>
        <rFont val="Times New Roman"/>
        <family val="1"/>
      </rPr>
  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
</t>
    </r>
  </si>
  <si>
    <t>Работы, выполняемые в целях надлежащего содержания систем вентиляции и дымоудаления в многоквартирном доме: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</si>
  <si>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</si>
  <si>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</si>
  <si>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</si>
  <si>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проверка  утепления чердаков, плотности закрытия входов на них;</t>
  </si>
  <si>
    <t>Общие работы, выполняемые для надлежащего содержания систем водоснабжения (холодного), в многоквартирном доме: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</si>
  <si>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</si>
  <si>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</si>
  <si>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постоянно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</si>
  <si>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</si>
  <si>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</si>
  <si>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</si>
  <si>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</si>
  <si>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</si>
  <si>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накипное-коррозионных отложений.</t>
  </si>
  <si>
    <t>Работы выполняемые в целях надлежащего содержания печей в многоквартирном доме:</t>
  </si>
  <si>
    <t>определение целостности конструкций и проверка работоспособности дымоходов печей;</t>
  </si>
  <si>
    <t>устранение неисправностей печей, влекущих к нарушению противопожарных требований, а также оголовков дымовых труб (дымоходов);</t>
  </si>
  <si>
    <t>очистка от сажи дымоходов и труб печей;</t>
  </si>
  <si>
    <t>устранение завалов в дымовых каналах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</si>
  <si>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</si>
  <si>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</si>
  <si>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</si>
  <si>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 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</si>
  <si>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замеры электрокабеля сопротивления изоляции проводов             </t>
  </si>
  <si>
    <t>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</si>
  <si>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</si>
  <si>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</si>
  <si>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</si>
  <si>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Работы, ввыполняемые в целях надлежащего содержания систем теплоснабжения /отопление/         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</si>
  <si>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</si>
  <si>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проведение пробных пусконаладочных работ 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</si>
  <si>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</si>
  <si>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</t>
  </si>
  <si>
    <t>контроль состояния и замена вышедших из строя датчиков, проводки</t>
  </si>
  <si>
    <t xml:space="preserve"> III. Работы и услуги по содержанию иного общего имущества </t>
  </si>
  <si>
    <t>Работы по содержанию земельного участка, с элементами озеленения и благоустройства, 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</si>
  <si>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</si>
  <si>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</si>
  <si>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</si>
  <si>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</si>
  <si>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7 раз в неделю</t>
  </si>
  <si>
    <t>уборка крыльца и площадки перед входом в подъезд</t>
  </si>
  <si>
    <t>Работы по содержанию придомовой территории в теплый период года: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</si>
  <si>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</si>
  <si>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4 раза в год</t>
  </si>
  <si>
    <t>уборка крыльца и площадки перед входом в подъезд, очистка металлической решетки и приямка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</si>
  <si>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</si>
  <si>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холлов;</t>
  </si>
  <si>
    <t>сухая - 2 раза в неделю,                         влажная - 1 раз в месяц</t>
  </si>
  <si>
    <t>влажная протирка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</si>
  <si>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проведение дератизации помещений, входящих в состав общего имущества в многоквартирном доме</t>
  </si>
  <si>
    <t xml:space="preserve">12 раз в год 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</si>
  <si>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дома, в холодный период года:</t>
  </si>
  <si>
    <t>3 раза в год</t>
  </si>
  <si>
    <t>Работы по обеспечению вывоза бытовых отходов, в том числе откачке жидких бытовых отходов:</t>
  </si>
  <si>
    <t>вывоз жидких бытовых отходов из выгребных ям, находящихся на придомовой территории;</t>
  </si>
  <si>
    <t>6 раз в год</t>
  </si>
  <si>
    <t>незамедлительный вывоз твердых бытовых отходов при накоплении более 2,5 куб. метров;</t>
  </si>
  <si>
    <t xml:space="preserve"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
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</si>
  <si>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</si>
  <si>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</si>
  <si>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</t>
  </si>
  <si>
    <t>Приложение № 2</t>
  </si>
  <si>
    <t>к распоряжению начальника Департамента градостроительства и инфраструктуры</t>
  </si>
  <si>
    <t>Перечень обязательных работ и услуг по содержанию и ремонту многоквартирного дома № 11а по улице Граничной города Вологды, все помещения в котором находятся в муниципальной собственности города Вологды, являющегося объектом открытого конкурса по отбору управляющей организации,  во второй год управления</t>
  </si>
  <si>
    <t>Приложение № 3</t>
  </si>
  <si>
    <t>Перечень обязательных работ и услуг по содержанию и ремонту многоквартирного дома № 11а по улице Граничной города Вологды, все помещения в котором находятся в муниципальной собственности города Вологды, являющегося объектом открытого конкурса по отбору управляющей организации,  в третий год управления</t>
  </si>
  <si>
    <t>Протокол ОКМС  от 29.12.2015 №459</t>
  </si>
  <si>
    <t>01.03.2016</t>
  </si>
  <si>
    <t>gran11a</t>
  </si>
  <si>
    <t xml:space="preserve">* 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</t>
  </si>
  <si>
    <t>Единица измерения</t>
  </si>
  <si>
    <t>Гкал</t>
  </si>
  <si>
    <t>кВт.ч</t>
  </si>
  <si>
    <t>Установлен</t>
  </si>
  <si>
    <t>Без интерфейса передачи данных</t>
  </si>
  <si>
    <t>Квт/ч</t>
  </si>
  <si>
    <t>Отопление</t>
  </si>
  <si>
    <t>Электроснабжение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</si>
  <si>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</si>
  <si>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</si>
  <si>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</si>
  <si>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</si>
  <si>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</si>
  <si>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</si>
  <si>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</si>
  <si>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</si>
  <si>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</si>
  <si>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</si>
  <si>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</si>
  <si>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</si>
  <si>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</si>
  <si>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</si>
  <si>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</si>
  <si>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</si>
  <si>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</si>
  <si>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</si>
  <si>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</si>
  <si>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</si>
  <si>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</si>
  <si>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</si>
  <si>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</si>
  <si>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</si>
  <si>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</si>
  <si>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</si>
  <si>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</si>
  <si>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</si>
  <si>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</si>
  <si>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</si>
  <si>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</si>
  <si>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</si>
  <si>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</si>
  <si>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</si>
  <si>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</si>
  <si>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</si>
  <si>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</si>
  <si>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</si>
  <si>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</si>
  <si>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</si>
  <si>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</si>
  <si>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</si>
  <si>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</si>
  <si>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</si>
  <si>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</si>
  <si>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</si>
  <si>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</si>
  <si>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</si>
  <si>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</si>
  <si>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</si>
  <si>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</si>
  <si>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</si>
  <si>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</si>
  <si>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</si>
  <si>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</si>
  <si>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</si>
  <si>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</si>
  <si>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</si>
  <si>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</si>
  <si>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</si>
  <si>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</si>
  <si>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</si>
  <si>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</si>
  <si>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</si>
  <si>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</si>
  <si>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</si>
  <si>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</si>
  <si>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</si>
  <si>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</si>
  <si>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</si>
  <si>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</si>
  <si>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</si>
  <si>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</si>
  <si>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</si>
  <si>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</si>
  <si>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</si>
  <si>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с 01.07.2017  по 30.06.2018</t>
  </si>
  <si>
    <t>Холодная   вода</t>
  </si>
  <si>
    <t>куб.м</t>
  </si>
  <si>
    <t>Тариф, установленный для потребителей</t>
  </si>
  <si>
    <t>МУП "Вологдагорводоканал" ИНН_3525023596</t>
  </si>
  <si>
    <t>договор №205-Ж от 01.04.2008</t>
  </si>
  <si>
    <t>Приказ РЭК Вологодской области от 17.12.14 № 922, изм.№675-р от 20.12.2016</t>
  </si>
  <si>
    <t>м3/чел/месяц</t>
  </si>
  <si>
    <t>Нормативный правовой акт, устанавливающий норматив потребления коммунальной услуги (холодная вода)</t>
  </si>
  <si>
    <t>Приказ РЭК Вологодской области от 21.01.15 № 35, приложение к приказу №47-р от 30.05.2017</t>
  </si>
  <si>
    <t xml:space="preserve"> 10.1</t>
  </si>
  <si>
    <t>Норматив потребления коммунальной услуги на общедомовые нужды</t>
  </si>
  <si>
    <t>м3/м2 общ.пл./мес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</si>
  <si>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</si>
  <si>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</si>
  <si>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№47-р от30.05.2017</t>
  </si>
  <si>
    <t>Водоотведение и очистка сточных вод</t>
  </si>
  <si>
    <t>Приказ РЭК Вологодской области от 17.12.14 № 923, изм.№676-р от 20.12.2016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</si>
  <si>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</si>
  <si>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</si>
  <si>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Приказ РЭК Вологодской области от 21.01.15 № 35</t>
  </si>
  <si>
    <t>МУП «Вологдагортеплосеть»  ИНН 3525000077</t>
  </si>
  <si>
    <t>договор №2753 от 22.04.2008</t>
  </si>
  <si>
    <t>Приказ РЭК Вологодской области от 18.12.14 № 950 (изм. №679 от 20.12.2016)</t>
  </si>
  <si>
    <t>Норматив потребления по отоплению 1-2 этажный дом</t>
  </si>
  <si>
    <t>Гкал/кв.м/месяц</t>
  </si>
  <si>
    <t xml:space="preserve"> 10_1</t>
  </si>
  <si>
    <t>Норматив потребления по отоплению 3-4 этажный дом</t>
  </si>
  <si>
    <t>Норматив потребления по отоплению 5-9 этажный дом</t>
  </si>
  <si>
    <t xml:space="preserve"> 10_3</t>
  </si>
  <si>
    <t>Норматив потребления по отоплению 10 и более этажный дом</t>
  </si>
  <si>
    <t>Приказ РЭК Вологодской области от 05.11.2014  № 488 *</t>
  </si>
  <si>
    <t>Горячее водоснабжение</t>
  </si>
  <si>
    <t>руб./Гкал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</si>
  <si>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</si>
  <si>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</si>
  <si>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</si>
  <si>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Норматив потребления для жилищного сектора в месяц</t>
  </si>
  <si>
    <t>Приказ РЭК Вологодской области от 28.08.12 № 288, Приказ РЭК Вологодской области от 25.04.14 № 74</t>
  </si>
  <si>
    <t>Газ</t>
  </si>
  <si>
    <t>Предоставляется через договор с собственником</t>
  </si>
  <si>
    <t xml:space="preserve">Плата за газоснабжение 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</si>
  <si>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</si>
  <si>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</si>
  <si>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</si>
  <si>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</si>
  <si>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Приказ Департамента ТЭК и ТР Вологодской обл.№515 -р от 16.12.2016</t>
  </si>
  <si>
    <t>Приказ РЭК Вологодской области от 28.08.12 № 289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</si>
  <si>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</si>
  <si>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</si>
  <si>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</si>
  <si>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</si>
  <si>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</si>
  <si>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</si>
  <si>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</si>
  <si>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</si>
  <si>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</si>
  <si>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</si>
  <si>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</si>
  <si>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</si>
  <si>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</si>
  <si>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</si>
  <si>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</si>
  <si>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</si>
  <si>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</si>
  <si>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</si>
  <si>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</si>
  <si>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</si>
  <si>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</si>
  <si>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</si>
  <si>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</si>
  <si>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</si>
  <si>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</si>
  <si>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</si>
  <si>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</si>
  <si>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</si>
  <si>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</si>
  <si>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</si>
  <si>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</si>
  <si>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</si>
  <si>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</si>
  <si>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</si>
  <si>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</si>
  <si>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</si>
  <si>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</si>
  <si>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</si>
  <si>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</si>
  <si>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</si>
  <si>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</si>
  <si>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</si>
  <si>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</si>
  <si>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</si>
  <si>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</si>
  <si>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</si>
  <si>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Тип предоставления услуги</t>
  </si>
  <si>
    <t>Предоставляется через договор управления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</si>
  <si>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</si>
  <si>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</si>
  <si>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</si>
  <si>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</si>
  <si>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</si>
  <si>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</si>
  <si>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 xml:space="preserve">Нормативный правовой акт, устанавливающий норматив потребления коммунальной услуги </t>
  </si>
  <si>
    <t>10_2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</si>
  <si>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</si>
  <si>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</si>
  <si>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</si>
  <si>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</si>
  <si>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</si>
  <si>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</si>
  <si>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</si>
  <si>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</si>
  <si>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</si>
  <si>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</si>
  <si>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</si>
  <si>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</si>
  <si>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</si>
  <si>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</si>
  <si>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</si>
  <si>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</si>
  <si>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</si>
  <si>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</si>
  <si>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</si>
  <si>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</si>
  <si>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</si>
  <si>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</si>
  <si>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</si>
  <si>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</si>
  <si>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</si>
  <si>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</si>
  <si>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</si>
  <si>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</si>
  <si>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</si>
  <si>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</si>
  <si>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</si>
  <si>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</si>
  <si>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</si>
  <si>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</si>
  <si>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счете регионального оператора</t>
  </si>
  <si>
    <t>ленточный</t>
  </si>
  <si>
    <t>скатная</t>
  </si>
  <si>
    <t>шиферная</t>
  </si>
  <si>
    <t>Адрес многоквартирного дома</t>
  </si>
  <si>
    <t>отсутствует</t>
  </si>
  <si>
    <t>многоквартирный дом</t>
  </si>
  <si>
    <t>ед.</t>
  </si>
  <si>
    <t>1.</t>
  </si>
  <si>
    <t>2.</t>
  </si>
  <si>
    <t>3.</t>
  </si>
  <si>
    <t>4.</t>
  </si>
  <si>
    <t>Водоотведение</t>
  </si>
  <si>
    <t>деревянные</t>
  </si>
  <si>
    <t>централизованная</t>
  </si>
  <si>
    <t>не присвоен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</si>
  <si>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</si>
  <si>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</si>
  <si>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</si>
  <si>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</si>
  <si>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установка невозможна</t>
  </si>
  <si>
    <t>Тип прибора учета</t>
  </si>
  <si>
    <t>Дата ввода в эксплуатацию</t>
  </si>
  <si>
    <t>Дата поверки / замены прибора учета</t>
  </si>
  <si>
    <t>№ п/п</t>
  </si>
  <si>
    <t>Наименование работ и услуг</t>
  </si>
  <si>
    <t>ул Граничная, 11А</t>
  </si>
  <si>
    <t>31.12.2016</t>
  </si>
  <si>
    <t>123,40</t>
  </si>
  <si>
    <t>203,70</t>
  </si>
  <si>
    <t>нет</t>
  </si>
  <si>
    <t>окрашеный</t>
  </si>
  <si>
    <t>печное</t>
  </si>
  <si>
    <t>2 раза в год</t>
  </si>
  <si>
    <t>согласно конкурсной документации</t>
  </si>
  <si>
    <t>В период с 01.01.2016 общего собрания собственников с участием УК не проводилось.</t>
  </si>
  <si>
    <t>1 раз в неделю</t>
  </si>
  <si>
    <t>1 раз в год</t>
  </si>
  <si>
    <t>2 раза в неделю</t>
  </si>
  <si>
    <t>Приказ РЭК Вологодской области от 09.12.15 № 745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</si>
  <si>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</si>
  <si>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</si>
  <si>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</si>
  <si>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</si>
  <si>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</si>
  <si>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</si>
  <si>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</si>
  <si>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</si>
  <si>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</si>
  <si>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</si>
  <si>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</si>
  <si>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</si>
  <si>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</si>
  <si>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</si>
  <si>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</si>
  <si>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</si>
  <si>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</si>
  <si>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</si>
  <si>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</si>
  <si>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</si>
  <si>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</si>
  <si>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</si>
  <si>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</si>
  <si>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</si>
  <si>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</si>
  <si>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</si>
  <si>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</si>
  <si>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</si>
  <si>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</si>
  <si>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</si>
  <si>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</si>
  <si>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</si>
  <si>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</si>
  <si>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</si>
  <si>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</si>
  <si>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</si>
  <si>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</si>
  <si>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</si>
  <si>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</si>
  <si>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</si>
  <si>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</si>
  <si>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</si>
  <si>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</si>
  <si>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</si>
  <si>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</si>
  <si>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</si>
  <si>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</si>
  <si>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</si>
  <si>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</si>
  <si>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</si>
  <si>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</si>
  <si>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</si>
  <si>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</si>
  <si>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</si>
  <si>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</si>
  <si>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</si>
  <si>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</si>
  <si>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</si>
  <si>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</si>
  <si>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</si>
  <si>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</si>
  <si>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</si>
  <si>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</si>
  <si>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</si>
  <si>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</si>
  <si>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</si>
  <si>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</si>
  <si>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</si>
  <si>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</si>
  <si>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</si>
  <si>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с 01.01.2016  по 30.06.2016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</si>
  <si>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</si>
  <si>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</si>
  <si>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</si>
  <si>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</si>
  <si>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Приказ РЭК Вологодской области от 25.12.14 № 991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</si>
  <si>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</si>
  <si>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</si>
  <si>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</si>
  <si>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</si>
  <si>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</si>
  <si>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</si>
  <si>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</si>
  <si>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</si>
  <si>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с 01.07.2016  по 30.06.2017</t>
  </si>
  <si>
    <t>43.1</t>
  </si>
  <si>
    <t>44.1</t>
  </si>
  <si>
    <t>Начислено поставщиком (поставщиками) коммунального ресурса с НДС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</si>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</sst>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horizontal="center" vertical="center"/>
      <protection/>
    </xf>
    <xf numFmtId="0" fontId="13" fillId="0" borderId="0">
      <alignment horizontal="right" vertical="center"/>
      <protection/>
    </xf>
    <xf numFmtId="0" fontId="20" fillId="0" borderId="0">
      <alignment horizontal="right" vertical="top"/>
      <protection/>
    </xf>
    <xf numFmtId="0" fontId="10" fillId="0" borderId="0">
      <alignment horizontal="center" vertical="top"/>
      <protection/>
    </xf>
    <xf numFmtId="0" fontId="21" fillId="0" borderId="0">
      <alignment horizontal="left" vertical="top"/>
      <protection/>
    </xf>
    <xf numFmtId="0" fontId="9" fillId="0" borderId="0">
      <alignment horizontal="center" vertical="top"/>
      <protection/>
    </xf>
    <xf numFmtId="0" fontId="9" fillId="0" borderId="0">
      <alignment horizontal="center" vertical="center"/>
      <protection/>
    </xf>
    <xf numFmtId="0" fontId="9" fillId="2" borderId="0">
      <alignment horizontal="left" vertical="top"/>
      <protection/>
    </xf>
    <xf numFmtId="0" fontId="13" fillId="2" borderId="0">
      <alignment horizontal="left" vertical="top"/>
      <protection/>
    </xf>
    <xf numFmtId="0" fontId="22" fillId="0" borderId="0">
      <alignment horizontal="left" vertical="center"/>
      <protection/>
    </xf>
    <xf numFmtId="0" fontId="20" fillId="0" borderId="0">
      <alignment horizontal="left" vertical="top"/>
      <protection/>
    </xf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14" fontId="0" fillId="0" borderId="3" xfId="0" applyNumberFormat="1" applyFont="1" applyFill="1" applyBorder="1" applyAlignment="1" applyProtection="1">
      <alignment horizontal="left" vertical="top"/>
      <protection/>
    </xf>
    <xf numFmtId="14" fontId="0" fillId="0" borderId="4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vertical="top"/>
      <protection/>
    </xf>
    <xf numFmtId="0" fontId="14" fillId="0" borderId="6" xfId="0" applyNumberFormat="1" applyFont="1" applyFill="1" applyBorder="1" applyAlignment="1" applyProtection="1">
      <alignment horizontal="centerContinuous" vertical="top"/>
      <protection/>
    </xf>
    <xf numFmtId="0" fontId="14" fillId="0" borderId="7" xfId="0" applyNumberFormat="1" applyFont="1" applyFill="1" applyBorder="1" applyAlignment="1" applyProtection="1">
      <alignment horizontal="centerContinuous" vertical="top"/>
      <protection/>
    </xf>
    <xf numFmtId="0" fontId="14" fillId="0" borderId="8" xfId="0" applyNumberFormat="1" applyFont="1" applyFill="1" applyBorder="1" applyAlignment="1" applyProtection="1">
      <alignment horizontal="centerContinuous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centerContinuous" vertical="top"/>
      <protection/>
    </xf>
    <xf numFmtId="0" fontId="3" fillId="0" borderId="7" xfId="0" applyNumberFormat="1" applyFont="1" applyFill="1" applyBorder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Continuous" vertical="top"/>
      <protection/>
    </xf>
    <xf numFmtId="0" fontId="14" fillId="0" borderId="6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horizontal="centerContinuous"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horizontal="centerContinuous" vertical="top" wrapText="1"/>
      <protection/>
    </xf>
    <xf numFmtId="0" fontId="3" fillId="0" borderId="9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Continuous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6" xfId="0" applyNumberFormat="1" applyFont="1" applyFill="1" applyBorder="1" applyAlignment="1" applyProtection="1">
      <alignment horizontal="centerContinuous" vertical="top" wrapText="1"/>
      <protection/>
    </xf>
    <xf numFmtId="0" fontId="3" fillId="0" borderId="8" xfId="0" applyNumberFormat="1" applyFont="1" applyFill="1" applyBorder="1" applyAlignment="1" applyProtection="1">
      <alignment horizontal="centerContinuous" vertical="top" wrapText="1"/>
      <protection/>
    </xf>
    <xf numFmtId="0" fontId="16" fillId="0" borderId="1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3" fillId="0" borderId="21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centerContinuous" vertical="top"/>
      <protection/>
    </xf>
    <xf numFmtId="0" fontId="3" fillId="0" borderId="23" xfId="0" applyNumberFormat="1" applyFont="1" applyFill="1" applyBorder="1" applyAlignment="1" applyProtection="1">
      <alignment horizontal="centerContinuous" vertical="top"/>
      <protection/>
    </xf>
    <xf numFmtId="0" fontId="3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3" fillId="0" borderId="22" xfId="0" applyNumberFormat="1" applyFont="1" applyFill="1" applyBorder="1" applyAlignment="1" applyProtection="1">
      <alignment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/>
      <protection/>
    </xf>
    <xf numFmtId="0" fontId="0" fillId="0" borderId="20" xfId="0" applyBorder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0" xfId="30" applyNumberFormat="1" applyFont="1" applyFill="1" applyBorder="1" applyAlignment="1" applyProtection="1">
      <alignment vertical="top"/>
      <protection/>
    </xf>
    <xf numFmtId="0" fontId="0" fillId="0" borderId="0" xfId="30" applyNumberFormat="1" applyFont="1" applyFill="1" applyBorder="1" applyAlignment="1" applyProtection="1">
      <alignment vertical="top"/>
      <protection/>
    </xf>
    <xf numFmtId="0" fontId="28" fillId="0" borderId="0" xfId="30" applyNumberFormat="1" applyFont="1" applyFill="1" applyBorder="1" applyAlignment="1" applyProtection="1">
      <alignment vertical="top"/>
      <protection/>
    </xf>
    <xf numFmtId="0" fontId="1" fillId="0" borderId="26" xfId="30" applyNumberFormat="1" applyFont="1" applyFill="1" applyBorder="1" applyAlignment="1" applyProtection="1">
      <alignment horizontal="center" vertical="top" wrapText="1"/>
      <protection/>
    </xf>
    <xf numFmtId="0" fontId="1" fillId="0" borderId="14" xfId="30" applyNumberFormat="1" applyFont="1" applyFill="1" applyBorder="1" applyAlignment="1" applyProtection="1">
      <alignment vertical="top"/>
      <protection/>
    </xf>
    <xf numFmtId="0" fontId="1" fillId="0" borderId="27" xfId="30" applyNumberFormat="1" applyFont="1" applyFill="1" applyBorder="1" applyAlignment="1" applyProtection="1">
      <alignment vertical="top"/>
      <protection/>
    </xf>
    <xf numFmtId="0" fontId="3" fillId="0" borderId="20" xfId="30" applyNumberFormat="1" applyFont="1" applyFill="1" applyBorder="1" applyAlignment="1" applyProtection="1">
      <alignment horizontal="center" vertical="top"/>
      <protection/>
    </xf>
    <xf numFmtId="0" fontId="3" fillId="0" borderId="1" xfId="30" applyNumberFormat="1" applyFont="1" applyFill="1" applyBorder="1" applyAlignment="1" applyProtection="1">
      <alignment vertical="top"/>
      <protection/>
    </xf>
    <xf numFmtId="0" fontId="1" fillId="0" borderId="1" xfId="30" applyNumberFormat="1" applyFont="1" applyFill="1" applyBorder="1" applyAlignment="1" applyProtection="1">
      <alignment vertical="top"/>
      <protection/>
    </xf>
    <xf numFmtId="14" fontId="0" fillId="0" borderId="3" xfId="30" applyNumberFormat="1" applyFont="1" applyFill="1" applyBorder="1" applyAlignment="1" applyProtection="1">
      <alignment horizontal="right" vertical="top"/>
      <protection/>
    </xf>
    <xf numFmtId="0" fontId="3" fillId="0" borderId="21" xfId="30" applyNumberFormat="1" applyFont="1" applyFill="1" applyBorder="1" applyAlignment="1" applyProtection="1">
      <alignment horizontal="center" vertical="top"/>
      <protection/>
    </xf>
    <xf numFmtId="0" fontId="3" fillId="0" borderId="22" xfId="30" applyNumberFormat="1" applyFont="1" applyFill="1" applyBorder="1" applyAlignment="1" applyProtection="1">
      <alignment vertical="top"/>
      <protection/>
    </xf>
    <xf numFmtId="0" fontId="1" fillId="0" borderId="22" xfId="30" applyNumberFormat="1" applyFont="1" applyFill="1" applyBorder="1" applyAlignment="1" applyProtection="1">
      <alignment vertical="top"/>
      <protection/>
    </xf>
    <xf numFmtId="14" fontId="0" fillId="0" borderId="4" xfId="30" applyNumberFormat="1" applyFont="1" applyFill="1" applyBorder="1" applyAlignment="1" applyProtection="1">
      <alignment horizontal="right" vertical="top"/>
      <protection/>
    </xf>
    <xf numFmtId="0" fontId="18" fillId="3" borderId="28" xfId="30" applyNumberFormat="1" applyFont="1" applyFill="1" applyBorder="1" applyAlignment="1" applyProtection="1">
      <alignment horizontal="centerContinuous" vertical="top" wrapText="1"/>
      <protection/>
    </xf>
    <xf numFmtId="0" fontId="18" fillId="3" borderId="29" xfId="30" applyNumberFormat="1" applyFont="1" applyFill="1" applyBorder="1" applyAlignment="1" applyProtection="1">
      <alignment horizontal="centerContinuous" vertical="top" wrapText="1"/>
      <protection/>
    </xf>
    <xf numFmtId="0" fontId="18" fillId="3" borderId="30" xfId="30" applyNumberFormat="1" applyFont="1" applyFill="1" applyBorder="1" applyAlignment="1" applyProtection="1">
      <alignment horizontal="centerContinuous" vertical="top" wrapText="1"/>
      <protection/>
    </xf>
    <xf numFmtId="0" fontId="3" fillId="4" borderId="20" xfId="30" applyNumberFormat="1" applyFont="1" applyFill="1" applyBorder="1" applyAlignment="1" applyProtection="1">
      <alignment horizontal="center" vertical="top"/>
      <protection/>
    </xf>
    <xf numFmtId="0" fontId="3" fillId="4" borderId="1" xfId="30" applyNumberFormat="1" applyFont="1" applyFill="1" applyBorder="1" applyAlignment="1" applyProtection="1">
      <alignment vertical="top"/>
      <protection/>
    </xf>
    <xf numFmtId="0" fontId="14" fillId="4" borderId="1" xfId="30" applyNumberFormat="1" applyFont="1" applyFill="1" applyBorder="1" applyAlignment="1" applyProtection="1">
      <alignment vertical="top"/>
      <protection/>
    </xf>
    <xf numFmtId="181" fontId="0" fillId="4" borderId="3" xfId="30" applyNumberFormat="1" applyFont="1" applyFill="1" applyBorder="1" applyAlignment="1" applyProtection="1">
      <alignment vertical="top"/>
      <protection/>
    </xf>
    <xf numFmtId="0" fontId="3" fillId="4" borderId="1" xfId="30" applyNumberFormat="1" applyFont="1" applyFill="1" applyBorder="1" applyAlignment="1" applyProtection="1">
      <alignment vertical="top" wrapText="1"/>
      <protection/>
    </xf>
    <xf numFmtId="0" fontId="3" fillId="4" borderId="31" xfId="30" applyNumberFormat="1" applyFont="1" applyFill="1" applyBorder="1" applyAlignment="1" applyProtection="1">
      <alignment horizontal="center" vertical="top"/>
      <protection/>
    </xf>
    <xf numFmtId="0" fontId="3" fillId="4" borderId="16" xfId="30" applyNumberFormat="1" applyFont="1" applyFill="1" applyBorder="1" applyAlignment="1" applyProtection="1">
      <alignment vertical="top"/>
      <protection/>
    </xf>
    <xf numFmtId="181" fontId="0" fillId="4" borderId="25" xfId="30" applyNumberFormat="1" applyFont="1" applyFill="1" applyBorder="1" applyAlignment="1" applyProtection="1">
      <alignment vertical="top"/>
      <protection/>
    </xf>
    <xf numFmtId="16" fontId="3" fillId="4" borderId="32" xfId="30" applyNumberFormat="1" applyFont="1" applyFill="1" applyBorder="1" applyAlignment="1" applyProtection="1">
      <alignment horizontal="center" vertical="top"/>
      <protection/>
    </xf>
    <xf numFmtId="0" fontId="3" fillId="4" borderId="32" xfId="30" applyNumberFormat="1" applyFont="1" applyFill="1" applyBorder="1" applyAlignment="1" applyProtection="1">
      <alignment horizontal="center" vertical="top"/>
      <protection/>
    </xf>
    <xf numFmtId="0" fontId="3" fillId="4" borderId="23" xfId="30" applyNumberFormat="1" applyFont="1" applyFill="1" applyBorder="1" applyAlignment="1" applyProtection="1">
      <alignment vertical="top"/>
      <protection/>
    </xf>
    <xf numFmtId="0" fontId="3" fillId="4" borderId="33" xfId="30" applyNumberFormat="1" applyFont="1" applyFill="1" applyBorder="1" applyAlignment="1" applyProtection="1">
      <alignment horizontal="center" vertical="top"/>
      <protection/>
    </xf>
    <xf numFmtId="0" fontId="3" fillId="4" borderId="34" xfId="30" applyNumberFormat="1" applyFont="1" applyFill="1" applyBorder="1" applyAlignment="1" applyProtection="1">
      <alignment vertical="top"/>
      <protection/>
    </xf>
    <xf numFmtId="0" fontId="3" fillId="4" borderId="22" xfId="30" applyNumberFormat="1" applyFont="1" applyFill="1" applyBorder="1" applyAlignment="1" applyProtection="1">
      <alignment vertical="top"/>
      <protection/>
    </xf>
    <xf numFmtId="181" fontId="0" fillId="4" borderId="4" xfId="30" applyNumberFormat="1" applyFont="1" applyFill="1" applyBorder="1" applyAlignment="1" applyProtection="1">
      <alignment vertical="top"/>
      <protection/>
    </xf>
    <xf numFmtId="0" fontId="3" fillId="0" borderId="35" xfId="30" applyNumberFormat="1" applyFont="1" applyFill="1" applyBorder="1" applyAlignment="1" applyProtection="1">
      <alignment horizontal="left" vertical="top"/>
      <protection/>
    </xf>
    <xf numFmtId="0" fontId="3" fillId="0" borderId="36" xfId="30" applyNumberFormat="1" applyFont="1" applyFill="1" applyBorder="1" applyAlignment="1" applyProtection="1">
      <alignment vertical="top"/>
      <protection/>
    </xf>
    <xf numFmtId="0" fontId="3" fillId="0" borderId="37" xfId="30" applyNumberFormat="1" applyFont="1" applyFill="1" applyBorder="1" applyAlignment="1" applyProtection="1">
      <alignment horizontal="left" vertical="top"/>
      <protection/>
    </xf>
    <xf numFmtId="0" fontId="3" fillId="0" borderId="38" xfId="30" applyNumberFormat="1" applyFont="1" applyFill="1" applyBorder="1" applyAlignment="1" applyProtection="1">
      <alignment vertical="top"/>
      <protection/>
    </xf>
    <xf numFmtId="0" fontId="3" fillId="0" borderId="0" xfId="30" applyNumberFormat="1" applyFont="1" applyFill="1" applyBorder="1" applyAlignment="1" applyProtection="1">
      <alignment vertical="top"/>
      <protection/>
    </xf>
    <xf numFmtId="0" fontId="0" fillId="0" borderId="39" xfId="30" applyNumberFormat="1" applyFont="1" applyFill="1" applyBorder="1" applyAlignment="1" applyProtection="1">
      <alignment vertical="top"/>
      <protection/>
    </xf>
    <xf numFmtId="0" fontId="3" fillId="0" borderId="40" xfId="30" applyNumberFormat="1" applyFont="1" applyFill="1" applyBorder="1" applyAlignment="1" applyProtection="1">
      <alignment horizontal="left" vertical="top"/>
      <protection/>
    </xf>
    <xf numFmtId="0" fontId="3" fillId="0" borderId="41" xfId="30" applyNumberFormat="1" applyFont="1" applyFill="1" applyBorder="1" applyAlignment="1" applyProtection="1">
      <alignment vertical="top"/>
      <protection/>
    </xf>
    <xf numFmtId="0" fontId="3" fillId="0" borderId="42" xfId="30" applyNumberFormat="1" applyFont="1" applyFill="1" applyBorder="1" applyAlignment="1" applyProtection="1">
      <alignment vertical="top"/>
      <protection/>
    </xf>
    <xf numFmtId="181" fontId="0" fillId="0" borderId="43" xfId="30" applyNumberFormat="1" applyFont="1" applyFill="1" applyBorder="1" applyAlignment="1" applyProtection="1">
      <alignment vertical="top"/>
      <protection/>
    </xf>
    <xf numFmtId="0" fontId="18" fillId="5" borderId="9" xfId="30" applyNumberFormat="1" applyFont="1" applyFill="1" applyBorder="1" applyAlignment="1" applyProtection="1">
      <alignment horizontal="centerContinuous" vertical="top"/>
      <protection/>
    </xf>
    <xf numFmtId="0" fontId="18" fillId="5" borderId="28" xfId="30" applyNumberFormat="1" applyFont="1" applyFill="1" applyBorder="1" applyAlignment="1" applyProtection="1">
      <alignment horizontal="centerContinuous" vertical="top"/>
      <protection/>
    </xf>
    <xf numFmtId="0" fontId="18" fillId="5" borderId="29" xfId="30" applyNumberFormat="1" applyFont="1" applyFill="1" applyBorder="1" applyAlignment="1" applyProtection="1">
      <alignment horizontal="centerContinuous" vertical="top"/>
      <protection/>
    </xf>
    <xf numFmtId="0" fontId="18" fillId="5" borderId="30" xfId="30" applyNumberFormat="1" applyFont="1" applyFill="1" applyBorder="1" applyAlignment="1" applyProtection="1">
      <alignment horizontal="centerContinuous" vertical="top"/>
      <protection/>
    </xf>
    <xf numFmtId="0" fontId="28" fillId="3" borderId="0" xfId="30" applyNumberFormat="1" applyFont="1" applyFill="1" applyBorder="1" applyAlignment="1" applyProtection="1">
      <alignment vertical="top"/>
      <protection/>
    </xf>
    <xf numFmtId="0" fontId="0" fillId="3" borderId="0" xfId="30" applyNumberFormat="1" applyFont="1" applyFill="1" applyBorder="1" applyAlignment="1" applyProtection="1">
      <alignment vertical="top"/>
      <protection/>
    </xf>
    <xf numFmtId="0" fontId="3" fillId="5" borderId="6" xfId="30" applyNumberFormat="1" applyFont="1" applyFill="1" applyBorder="1" applyAlignment="1" applyProtection="1">
      <alignment horizontal="center" vertical="top"/>
      <protection/>
    </xf>
    <xf numFmtId="0" fontId="3" fillId="5" borderId="20" xfId="30" applyNumberFormat="1" applyFont="1" applyFill="1" applyBorder="1" applyAlignment="1" applyProtection="1">
      <alignment vertical="top"/>
      <protection/>
    </xf>
    <xf numFmtId="0" fontId="3" fillId="5" borderId="1" xfId="30" applyNumberFormat="1" applyFont="1" applyFill="1" applyBorder="1" applyAlignment="1" applyProtection="1">
      <alignment vertical="top"/>
      <protection/>
    </xf>
    <xf numFmtId="0" fontId="0" fillId="5" borderId="3" xfId="30" applyNumberFormat="1" applyFont="1" applyFill="1" applyBorder="1" applyAlignment="1" applyProtection="1">
      <alignment vertical="top"/>
      <protection/>
    </xf>
    <xf numFmtId="0" fontId="3" fillId="5" borderId="21" xfId="30" applyNumberFormat="1" applyFont="1" applyFill="1" applyBorder="1" applyAlignment="1" applyProtection="1">
      <alignment vertical="top"/>
      <protection/>
    </xf>
    <xf numFmtId="0" fontId="3" fillId="5" borderId="22" xfId="30" applyNumberFormat="1" applyFont="1" applyFill="1" applyBorder="1" applyAlignment="1" applyProtection="1">
      <alignment vertical="top"/>
      <protection/>
    </xf>
    <xf numFmtId="181" fontId="0" fillId="5" borderId="4" xfId="30" applyNumberFormat="1" applyFont="1" applyFill="1" applyBorder="1" applyAlignment="1" applyProtection="1">
      <alignment vertical="top"/>
      <protection/>
    </xf>
    <xf numFmtId="0" fontId="3" fillId="6" borderId="20" xfId="30" applyNumberFormat="1" applyFont="1" applyFill="1" applyBorder="1" applyAlignment="1" applyProtection="1">
      <alignment horizontal="center" vertical="top"/>
      <protection/>
    </xf>
    <xf numFmtId="0" fontId="3" fillId="6" borderId="1" xfId="30" applyNumberFormat="1" applyFont="1" applyFill="1" applyBorder="1" applyAlignment="1" applyProtection="1">
      <alignment vertical="top" wrapText="1"/>
      <protection/>
    </xf>
    <xf numFmtId="0" fontId="3" fillId="6" borderId="1" xfId="30" applyNumberFormat="1" applyFont="1" applyFill="1" applyBorder="1" applyAlignment="1" applyProtection="1">
      <alignment vertical="top"/>
      <protection/>
    </xf>
    <xf numFmtId="181" fontId="0" fillId="6" borderId="3" xfId="30" applyNumberFormat="1" applyFont="1" applyFill="1" applyBorder="1" applyAlignment="1" applyProtection="1">
      <alignment vertical="top"/>
      <protection/>
    </xf>
    <xf numFmtId="0" fontId="3" fillId="6" borderId="21" xfId="30" applyNumberFormat="1" applyFont="1" applyFill="1" applyBorder="1" applyAlignment="1" applyProtection="1">
      <alignment horizontal="center" vertical="top"/>
      <protection/>
    </xf>
    <xf numFmtId="0" fontId="3" fillId="6" borderId="22" xfId="30" applyNumberFormat="1" applyFont="1" applyFill="1" applyBorder="1" applyAlignment="1" applyProtection="1">
      <alignment vertical="top"/>
      <protection/>
    </xf>
    <xf numFmtId="181" fontId="0" fillId="6" borderId="4" xfId="30" applyNumberFormat="1" applyFont="1" applyFill="1" applyBorder="1" applyAlignment="1" applyProtection="1">
      <alignment vertical="top"/>
      <protection/>
    </xf>
    <xf numFmtId="0" fontId="18" fillId="3" borderId="28" xfId="30" applyNumberFormat="1" applyFont="1" applyFill="1" applyBorder="1" applyAlignment="1" applyProtection="1">
      <alignment horizontal="centerContinuous" vertical="top"/>
      <protection/>
    </xf>
    <xf numFmtId="0" fontId="3" fillId="3" borderId="28" xfId="30" applyNumberFormat="1" applyFont="1" applyFill="1" applyBorder="1" applyAlignment="1" applyProtection="1">
      <alignment horizontal="centerContinuous" vertical="top"/>
      <protection/>
    </xf>
    <xf numFmtId="0" fontId="3" fillId="3" borderId="29" xfId="30" applyNumberFormat="1" applyFont="1" applyFill="1" applyBorder="1" applyAlignment="1" applyProtection="1">
      <alignment horizontal="centerContinuous" vertical="top"/>
      <protection/>
    </xf>
    <xf numFmtId="0" fontId="3" fillId="3" borderId="30" xfId="30" applyNumberFormat="1" applyFont="1" applyFill="1" applyBorder="1" applyAlignment="1" applyProtection="1">
      <alignment horizontal="centerContinuous" vertical="top"/>
      <protection/>
    </xf>
    <xf numFmtId="0" fontId="3" fillId="4" borderId="44" xfId="30" applyNumberFormat="1" applyFont="1" applyFill="1" applyBorder="1" applyAlignment="1" applyProtection="1">
      <alignment horizontal="center" vertical="top"/>
      <protection/>
    </xf>
    <xf numFmtId="0" fontId="14" fillId="4" borderId="20" xfId="30" applyNumberFormat="1" applyFont="1" applyFill="1" applyBorder="1" applyAlignment="1" applyProtection="1">
      <alignment vertical="top"/>
      <protection/>
    </xf>
    <xf numFmtId="0" fontId="0" fillId="4" borderId="3" xfId="30" applyNumberFormat="1" applyFont="1" applyFill="1" applyBorder="1" applyAlignment="1" applyProtection="1">
      <alignment vertical="top"/>
      <protection/>
    </xf>
    <xf numFmtId="0" fontId="3" fillId="4" borderId="20" xfId="30" applyNumberFormat="1" applyFont="1" applyFill="1" applyBorder="1" applyAlignment="1" applyProtection="1">
      <alignment vertical="top"/>
      <protection/>
    </xf>
    <xf numFmtId="0" fontId="3" fillId="4" borderId="20" xfId="30" applyNumberFormat="1" applyFont="1" applyFill="1" applyBorder="1" applyAlignment="1" applyProtection="1">
      <alignment vertical="top" wrapText="1"/>
      <protection/>
    </xf>
    <xf numFmtId="0" fontId="3" fillId="4" borderId="21" xfId="30" applyNumberFormat="1" applyFont="1" applyFill="1" applyBorder="1" applyAlignment="1" applyProtection="1">
      <alignment vertical="top" wrapText="1"/>
      <protection/>
    </xf>
    <xf numFmtId="0" fontId="3" fillId="4" borderId="18" xfId="30" applyNumberFormat="1" applyFont="1" applyFill="1" applyBorder="1" applyAlignment="1" applyProtection="1">
      <alignment horizontal="center" vertical="top"/>
      <protection/>
    </xf>
    <xf numFmtId="0" fontId="14" fillId="4" borderId="19" xfId="30" applyNumberFormat="1" applyFont="1" applyFill="1" applyBorder="1" applyAlignment="1" applyProtection="1">
      <alignment vertical="top"/>
      <protection/>
    </xf>
    <xf numFmtId="0" fontId="3" fillId="4" borderId="21" xfId="30" applyNumberFormat="1" applyFont="1" applyFill="1" applyBorder="1" applyAlignment="1" applyProtection="1">
      <alignment horizontal="center" vertical="top"/>
      <protection/>
    </xf>
    <xf numFmtId="0" fontId="3" fillId="4" borderId="22" xfId="30" applyNumberFormat="1" applyFont="1" applyFill="1" applyBorder="1" applyAlignment="1" applyProtection="1">
      <alignment vertical="top" wrapText="1"/>
      <protection/>
    </xf>
    <xf numFmtId="0" fontId="3" fillId="5" borderId="18" xfId="30" applyNumberFormat="1" applyFont="1" applyFill="1" applyBorder="1" applyAlignment="1" applyProtection="1">
      <alignment horizontal="center" vertical="top"/>
      <protection/>
    </xf>
    <xf numFmtId="0" fontId="3" fillId="5" borderId="19" xfId="30" applyNumberFormat="1" applyFont="1" applyFill="1" applyBorder="1" applyAlignment="1" applyProtection="1">
      <alignment vertical="top"/>
      <protection/>
    </xf>
    <xf numFmtId="0" fontId="0" fillId="5" borderId="2" xfId="30" applyNumberFormat="1" applyFont="1" applyFill="1" applyBorder="1" applyAlignment="1" applyProtection="1">
      <alignment vertical="top"/>
      <protection/>
    </xf>
    <xf numFmtId="0" fontId="3" fillId="5" borderId="20" xfId="30" applyNumberFormat="1" applyFont="1" applyFill="1" applyBorder="1" applyAlignment="1" applyProtection="1">
      <alignment horizontal="center" vertical="top"/>
      <protection/>
    </xf>
    <xf numFmtId="0" fontId="3" fillId="5" borderId="21" xfId="30" applyNumberFormat="1" applyFont="1" applyFill="1" applyBorder="1" applyAlignment="1" applyProtection="1">
      <alignment horizontal="center" vertical="top"/>
      <protection/>
    </xf>
    <xf numFmtId="0" fontId="18" fillId="7" borderId="28" xfId="30" applyNumberFormat="1" applyFont="1" applyFill="1" applyBorder="1" applyAlignment="1" applyProtection="1">
      <alignment horizontal="centerContinuous" vertical="top"/>
      <protection/>
    </xf>
    <xf numFmtId="0" fontId="18" fillId="7" borderId="29" xfId="30" applyNumberFormat="1" applyFont="1" applyFill="1" applyBorder="1" applyAlignment="1" applyProtection="1">
      <alignment horizontal="centerContinuous" vertical="top"/>
      <protection/>
    </xf>
    <xf numFmtId="0" fontId="18" fillId="7" borderId="30" xfId="30" applyNumberFormat="1" applyFont="1" applyFill="1" applyBorder="1" applyAlignment="1" applyProtection="1">
      <alignment horizontal="centerContinuous" vertical="top"/>
      <protection/>
    </xf>
    <xf numFmtId="0" fontId="3" fillId="7" borderId="20" xfId="30" applyNumberFormat="1" applyFont="1" applyFill="1" applyBorder="1" applyAlignment="1" applyProtection="1">
      <alignment horizontal="center" vertical="top"/>
      <protection/>
    </xf>
    <xf numFmtId="0" fontId="3" fillId="7" borderId="1" xfId="30" applyNumberFormat="1" applyFont="1" applyFill="1" applyBorder="1" applyAlignment="1" applyProtection="1">
      <alignment vertical="top"/>
      <protection/>
    </xf>
    <xf numFmtId="0" fontId="19" fillId="7" borderId="1" xfId="30" applyNumberFormat="1" applyFont="1" applyFill="1" applyBorder="1" applyAlignment="1" applyProtection="1">
      <alignment vertical="top"/>
      <protection/>
    </xf>
    <xf numFmtId="0" fontId="0" fillId="7" borderId="3" xfId="30" applyNumberFormat="1" applyFont="1" applyFill="1" applyBorder="1" applyAlignment="1" applyProtection="1">
      <alignment vertical="top"/>
      <protection/>
    </xf>
    <xf numFmtId="0" fontId="3" fillId="7" borderId="21" xfId="30" applyNumberFormat="1" applyFont="1" applyFill="1" applyBorder="1" applyAlignment="1" applyProtection="1">
      <alignment horizontal="center" vertical="top"/>
      <protection/>
    </xf>
    <xf numFmtId="0" fontId="3" fillId="7" borderId="22" xfId="30" applyNumberFormat="1" applyFont="1" applyFill="1" applyBorder="1" applyAlignment="1" applyProtection="1">
      <alignment vertical="top" wrapText="1"/>
      <protection/>
    </xf>
    <xf numFmtId="0" fontId="19" fillId="7" borderId="22" xfId="30" applyNumberFormat="1" applyFont="1" applyFill="1" applyBorder="1" applyAlignment="1" applyProtection="1">
      <alignment vertical="top"/>
      <protection/>
    </xf>
    <xf numFmtId="181" fontId="0" fillId="7" borderId="4" xfId="30" applyNumberFormat="1" applyFont="1" applyFill="1" applyBorder="1" applyAlignment="1" applyProtection="1">
      <alignment vertical="top"/>
      <protection/>
    </xf>
    <xf numFmtId="0" fontId="31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4" fontId="28" fillId="0" borderId="3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Border="1" applyAlignment="1">
      <alignment wrapText="1"/>
    </xf>
    <xf numFmtId="0" fontId="3" fillId="0" borderId="21" xfId="0" applyNumberFormat="1" applyFont="1" applyFill="1" applyBorder="1" applyAlignment="1" applyProtection="1">
      <alignment horizontal="left" vertical="top"/>
      <protection/>
    </xf>
    <xf numFmtId="0" fontId="32" fillId="0" borderId="3" xfId="0" applyNumberFormat="1" applyFont="1" applyFill="1" applyBorder="1" applyAlignment="1" applyProtection="1">
      <alignment vertical="top"/>
      <protection/>
    </xf>
    <xf numFmtId="0" fontId="0" fillId="0" borderId="3" xfId="0" applyBorder="1" applyAlignment="1">
      <alignment horizontal="center"/>
    </xf>
    <xf numFmtId="0" fontId="1" fillId="0" borderId="19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14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3" xfId="0" applyFont="1" applyBorder="1" applyAlignment="1">
      <alignment horizontal="center" wrapText="1"/>
    </xf>
    <xf numFmtId="0" fontId="3" fillId="0" borderId="26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33" fillId="0" borderId="46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16" fontId="3" fillId="0" borderId="20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28" fillId="0" borderId="3" xfId="0" applyNumberFormat="1" applyFont="1" applyFill="1" applyBorder="1" applyAlignment="1" applyProtection="1">
      <alignment horizontal="center" vertical="top"/>
      <protection/>
    </xf>
    <xf numFmtId="0" fontId="1" fillId="0" borderId="47" xfId="0" applyNumberFormat="1" applyFont="1" applyFill="1" applyBorder="1" applyAlignment="1" applyProtection="1">
      <alignment vertical="top"/>
      <protection/>
    </xf>
    <xf numFmtId="0" fontId="1" fillId="0" borderId="41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8" xfId="0" applyNumberFormat="1" applyFont="1" applyFill="1" applyBorder="1" applyAlignment="1" applyProtection="1">
      <alignment vertical="top"/>
      <protection/>
    </xf>
    <xf numFmtId="0" fontId="1" fillId="0" borderId="6" xfId="0" applyFont="1" applyBorder="1" applyAlignment="1">
      <alignment horizontal="left" wrapText="1"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35" fillId="2" borderId="0" xfId="0" applyFont="1" applyFill="1" applyBorder="1" applyAlignment="1">
      <alignment/>
    </xf>
    <xf numFmtId="4" fontId="36" fillId="2" borderId="0" xfId="0" applyNumberFormat="1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2" fontId="34" fillId="0" borderId="49" xfId="29" applyNumberFormat="1" applyFont="1" applyFill="1" applyBorder="1" applyAlignment="1">
      <alignment horizontal="center" vertical="center" wrapText="1"/>
      <protection/>
    </xf>
    <xf numFmtId="181" fontId="34" fillId="0" borderId="17" xfId="29" applyNumberFormat="1" applyFont="1" applyFill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top"/>
    </xf>
    <xf numFmtId="0" fontId="34" fillId="0" borderId="16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center" vertical="top" wrapText="1"/>
    </xf>
    <xf numFmtId="188" fontId="34" fillId="2" borderId="15" xfId="29" applyNumberFormat="1" applyFont="1" applyFill="1" applyBorder="1" applyAlignment="1">
      <alignment horizontal="center" vertical="top" wrapText="1"/>
      <protection/>
    </xf>
    <xf numFmtId="181" fontId="34" fillId="0" borderId="16" xfId="29" applyNumberFormat="1" applyFont="1" applyBorder="1" applyAlignment="1">
      <alignment horizontal="center" vertical="top" wrapText="1"/>
      <protection/>
    </xf>
    <xf numFmtId="0" fontId="34" fillId="0" borderId="38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left" vertical="top" wrapText="1"/>
    </xf>
    <xf numFmtId="188" fontId="34" fillId="2" borderId="38" xfId="29" applyNumberFormat="1" applyFont="1" applyFill="1" applyBorder="1" applyAlignment="1">
      <alignment horizontal="center" vertical="top" wrapText="1"/>
      <protection/>
    </xf>
    <xf numFmtId="181" fontId="34" fillId="0" borderId="17" xfId="29" applyNumberFormat="1" applyFont="1" applyBorder="1" applyAlignment="1">
      <alignment horizontal="center" vertical="top" wrapText="1"/>
      <protection/>
    </xf>
    <xf numFmtId="0" fontId="34" fillId="2" borderId="17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17" xfId="0" applyFont="1" applyBorder="1" applyAlignment="1" applyProtection="1">
      <alignment horizontal="left" vertical="top" wrapText="1"/>
      <protection locked="0"/>
    </xf>
    <xf numFmtId="188" fontId="34" fillId="2" borderId="17" xfId="29" applyNumberFormat="1" applyFont="1" applyFill="1" applyBorder="1" applyAlignment="1">
      <alignment horizontal="center" vertical="top" wrapText="1"/>
      <protection/>
    </xf>
    <xf numFmtId="181" fontId="34" fillId="0" borderId="49" xfId="29" applyNumberFormat="1" applyFont="1" applyBorder="1" applyAlignment="1">
      <alignment horizontal="center" vertical="top" wrapText="1"/>
      <protection/>
    </xf>
    <xf numFmtId="0" fontId="34" fillId="0" borderId="14" xfId="0" applyFont="1" applyFill="1" applyBorder="1" applyAlignment="1">
      <alignment horizontal="center" vertical="top"/>
    </xf>
    <xf numFmtId="0" fontId="34" fillId="0" borderId="14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justify" wrapText="1"/>
    </xf>
    <xf numFmtId="188" fontId="34" fillId="2" borderId="49" xfId="29" applyNumberFormat="1" applyFont="1" applyFill="1" applyBorder="1" applyAlignment="1">
      <alignment horizontal="center" vertical="top" wrapText="1"/>
      <protection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left" vertical="top" wrapText="1"/>
    </xf>
    <xf numFmtId="188" fontId="34" fillId="2" borderId="0" xfId="29" applyNumberFormat="1" applyFont="1" applyFill="1" applyBorder="1" applyAlignment="1">
      <alignment horizontal="center" vertical="top" wrapText="1"/>
      <protection/>
    </xf>
    <xf numFmtId="0" fontId="34" fillId="0" borderId="16" xfId="0" applyFont="1" applyFill="1" applyBorder="1" applyAlignment="1">
      <alignment horizontal="center" vertical="top"/>
    </xf>
    <xf numFmtId="188" fontId="34" fillId="2" borderId="5" xfId="29" applyNumberFormat="1" applyFont="1" applyFill="1" applyBorder="1" applyAlignment="1">
      <alignment horizontal="center" vertical="top" wrapText="1"/>
      <protection/>
    </xf>
    <xf numFmtId="181" fontId="34" fillId="0" borderId="14" xfId="29" applyNumberFormat="1" applyFont="1" applyBorder="1" applyAlignment="1">
      <alignment horizontal="center" vertical="top" wrapText="1"/>
      <protection/>
    </xf>
    <xf numFmtId="0" fontId="34" fillId="0" borderId="9" xfId="0" applyFont="1" applyFill="1" applyBorder="1" applyAlignment="1">
      <alignment horizontal="center" vertical="top"/>
    </xf>
    <xf numFmtId="181" fontId="34" fillId="0" borderId="5" xfId="29" applyNumberFormat="1" applyFont="1" applyBorder="1" applyAlignment="1">
      <alignment horizontal="center" vertical="top" wrapText="1"/>
      <protection/>
    </xf>
    <xf numFmtId="0" fontId="34" fillId="0" borderId="17" xfId="29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>
      <alignment/>
    </xf>
    <xf numFmtId="181" fontId="34" fillId="2" borderId="49" xfId="29" applyNumberFormat="1" applyFont="1" applyFill="1" applyBorder="1" applyAlignment="1">
      <alignment horizontal="center" vertical="top" wrapText="1"/>
      <protection/>
    </xf>
    <xf numFmtId="0" fontId="34" fillId="0" borderId="17" xfId="0" applyFont="1" applyFill="1" applyBorder="1" applyAlignment="1" applyProtection="1">
      <alignment horizontal="left" vertical="top" wrapText="1"/>
      <protection locked="0"/>
    </xf>
    <xf numFmtId="181" fontId="34" fillId="2" borderId="17" xfId="29" applyNumberFormat="1" applyFont="1" applyFill="1" applyBorder="1" applyAlignment="1">
      <alignment horizontal="center" vertical="top" wrapText="1"/>
      <protection/>
    </xf>
    <xf numFmtId="0" fontId="34" fillId="0" borderId="17" xfId="0" applyFont="1" applyBorder="1" applyAlignment="1">
      <alignment horizontal="left" vertical="top" wrapText="1"/>
    </xf>
    <xf numFmtId="181" fontId="34" fillId="2" borderId="14" xfId="29" applyNumberFormat="1" applyFont="1" applyFill="1" applyBorder="1" applyAlignment="1">
      <alignment horizontal="center" vertical="top" wrapText="1"/>
      <protection/>
    </xf>
    <xf numFmtId="0" fontId="34" fillId="0" borderId="16" xfId="29" applyFont="1" applyFill="1" applyBorder="1" applyAlignment="1">
      <alignment horizontal="left" vertical="top" wrapText="1"/>
      <protection/>
    </xf>
    <xf numFmtId="0" fontId="34" fillId="0" borderId="24" xfId="29" applyFont="1" applyFill="1" applyBorder="1" applyAlignment="1">
      <alignment horizontal="center" vertical="top" wrapText="1"/>
      <protection/>
    </xf>
    <xf numFmtId="181" fontId="34" fillId="0" borderId="24" xfId="29" applyNumberFormat="1" applyFont="1" applyFill="1" applyBorder="1" applyAlignment="1">
      <alignment horizontal="center" vertical="top" wrapText="1"/>
      <protection/>
    </xf>
    <xf numFmtId="0" fontId="34" fillId="0" borderId="9" xfId="0" applyFont="1" applyFill="1" applyBorder="1" applyAlignment="1">
      <alignment horizontal="left" vertical="top" wrapText="1"/>
    </xf>
    <xf numFmtId="181" fontId="34" fillId="2" borderId="5" xfId="29" applyNumberFormat="1" applyFont="1" applyFill="1" applyBorder="1" applyAlignment="1">
      <alignment horizontal="center" vertical="justify"/>
      <protection/>
    </xf>
    <xf numFmtId="181" fontId="34" fillId="0" borderId="14" xfId="29" applyNumberFormat="1" applyFont="1" applyBorder="1" applyAlignment="1">
      <alignment horizontal="center" vertical="justify"/>
      <protection/>
    </xf>
    <xf numFmtId="0" fontId="34" fillId="0" borderId="14" xfId="0" applyFont="1" applyFill="1" applyBorder="1" applyAlignment="1">
      <alignment horizontal="center" vertical="justify" wrapText="1"/>
    </xf>
    <xf numFmtId="181" fontId="34" fillId="2" borderId="17" xfId="29" applyNumberFormat="1" applyFont="1" applyFill="1" applyBorder="1" applyAlignment="1">
      <alignment horizontal="center" vertical="justify"/>
      <protection/>
    </xf>
    <xf numFmtId="181" fontId="34" fillId="0" borderId="49" xfId="29" applyNumberFormat="1" applyFont="1" applyBorder="1" applyAlignment="1">
      <alignment horizontal="center" vertical="justify"/>
      <protection/>
    </xf>
    <xf numFmtId="181" fontId="34" fillId="2" borderId="49" xfId="29" applyNumberFormat="1" applyFont="1" applyFill="1" applyBorder="1" applyAlignment="1">
      <alignment horizontal="center" vertical="justify"/>
      <protection/>
    </xf>
    <xf numFmtId="0" fontId="34" fillId="2" borderId="16" xfId="0" applyFont="1" applyFill="1" applyBorder="1" applyAlignment="1">
      <alignment horizontal="left" vertical="top" wrapText="1"/>
    </xf>
    <xf numFmtId="0" fontId="34" fillId="0" borderId="24" xfId="0" applyFont="1" applyBorder="1" applyAlignment="1">
      <alignment horizontal="center" vertical="justify" wrapText="1"/>
    </xf>
    <xf numFmtId="181" fontId="34" fillId="2" borderId="16" xfId="29" applyNumberFormat="1" applyFont="1" applyFill="1" applyBorder="1" applyAlignment="1">
      <alignment horizontal="center" vertical="justify"/>
      <protection/>
    </xf>
    <xf numFmtId="181" fontId="34" fillId="0" borderId="16" xfId="29" applyNumberFormat="1" applyFont="1" applyBorder="1" applyAlignment="1">
      <alignment horizontal="center" vertical="justify"/>
      <protection/>
    </xf>
    <xf numFmtId="0" fontId="34" fillId="0" borderId="17" xfId="0" applyFont="1" applyFill="1" applyBorder="1" applyAlignment="1">
      <alignment horizontal="center" vertical="top"/>
    </xf>
    <xf numFmtId="181" fontId="34" fillId="0" borderId="17" xfId="29" applyNumberFormat="1" applyFont="1" applyBorder="1" applyAlignment="1">
      <alignment horizontal="center" vertical="justify"/>
      <protection/>
    </xf>
    <xf numFmtId="0" fontId="34" fillId="0" borderId="1" xfId="0" applyFont="1" applyBorder="1" applyAlignment="1">
      <alignment horizontal="center" vertical="justify" wrapText="1"/>
    </xf>
    <xf numFmtId="0" fontId="34" fillId="0" borderId="14" xfId="0" applyFont="1" applyBorder="1" applyAlignment="1" applyProtection="1">
      <alignment horizontal="left" vertical="top" wrapText="1"/>
      <protection locked="0"/>
    </xf>
    <xf numFmtId="181" fontId="34" fillId="2" borderId="14" xfId="29" applyNumberFormat="1" applyFont="1" applyFill="1" applyBorder="1" applyAlignment="1">
      <alignment horizontal="center" vertical="justify"/>
      <protection/>
    </xf>
    <xf numFmtId="0" fontId="34" fillId="2" borderId="14" xfId="0" applyFont="1" applyFill="1" applyBorder="1" applyAlignment="1">
      <alignment horizontal="left"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justify" wrapText="1"/>
    </xf>
    <xf numFmtId="181" fontId="34" fillId="2" borderId="15" xfId="29" applyNumberFormat="1" applyFont="1" applyFill="1" applyBorder="1" applyAlignment="1">
      <alignment horizontal="center" vertical="justify"/>
      <protection/>
    </xf>
    <xf numFmtId="0" fontId="34" fillId="0" borderId="38" xfId="0" applyFont="1" applyBorder="1" applyAlignment="1">
      <alignment horizontal="left" vertical="top" wrapText="1"/>
    </xf>
    <xf numFmtId="181" fontId="34" fillId="2" borderId="0" xfId="29" applyNumberFormat="1" applyFont="1" applyFill="1" applyBorder="1" applyAlignment="1">
      <alignment horizontal="center" vertical="justify"/>
      <protection/>
    </xf>
    <xf numFmtId="0" fontId="34" fillId="0" borderId="8" xfId="0" applyFont="1" applyFill="1" applyBorder="1" applyAlignment="1">
      <alignment horizontal="center" vertical="justify" wrapText="1"/>
    </xf>
    <xf numFmtId="181" fontId="34" fillId="2" borderId="38" xfId="29" applyNumberFormat="1" applyFont="1" applyFill="1" applyBorder="1" applyAlignment="1">
      <alignment horizontal="center" vertical="justify"/>
      <protection/>
    </xf>
    <xf numFmtId="0" fontId="34" fillId="0" borderId="1" xfId="29" applyFont="1" applyBorder="1" applyAlignment="1">
      <alignment horizontal="left" vertical="top" wrapText="1"/>
      <protection/>
    </xf>
    <xf numFmtId="0" fontId="39" fillId="0" borderId="1" xfId="0" applyFont="1" applyBorder="1" applyAlignment="1">
      <alignment horizontal="center" vertical="justify" wrapText="1"/>
    </xf>
    <xf numFmtId="181" fontId="34" fillId="2" borderId="8" xfId="29" applyNumberFormat="1" applyFont="1" applyFill="1" applyBorder="1" applyAlignment="1">
      <alignment horizontal="center" vertical="top" wrapText="1"/>
      <protection/>
    </xf>
    <xf numFmtId="181" fontId="34" fillId="0" borderId="8" xfId="29" applyNumberFormat="1" applyFont="1" applyBorder="1" applyAlignment="1">
      <alignment horizontal="center" vertical="top" wrapText="1"/>
      <protection/>
    </xf>
    <xf numFmtId="0" fontId="34" fillId="2" borderId="14" xfId="29" applyFont="1" applyFill="1" applyBorder="1" applyAlignment="1">
      <alignment horizontal="center" vertical="top" wrapText="1"/>
      <protection/>
    </xf>
    <xf numFmtId="0" fontId="34" fillId="2" borderId="1" xfId="29" applyFont="1" applyFill="1" applyBorder="1" applyAlignment="1">
      <alignment horizontal="center" vertical="top" wrapText="1"/>
      <protection/>
    </xf>
    <xf numFmtId="0" fontId="34" fillId="0" borderId="14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181" fontId="34" fillId="2" borderId="5" xfId="29" applyNumberFormat="1" applyFont="1" applyFill="1" applyBorder="1" applyAlignment="1">
      <alignment horizontal="center" vertical="top" wrapText="1"/>
      <protection/>
    </xf>
    <xf numFmtId="0" fontId="34" fillId="0" borderId="8" xfId="29" applyFont="1" applyFill="1" applyBorder="1" applyAlignment="1">
      <alignment horizontal="center" vertical="top" wrapText="1"/>
      <protection/>
    </xf>
    <xf numFmtId="181" fontId="34" fillId="2" borderId="24" xfId="29" applyNumberFormat="1" applyFont="1" applyFill="1" applyBorder="1" applyAlignment="1">
      <alignment horizontal="center" vertical="top" wrapText="1"/>
      <protection/>
    </xf>
    <xf numFmtId="181" fontId="34" fillId="0" borderId="24" xfId="29" applyNumberFormat="1" applyFont="1" applyBorder="1" applyAlignment="1">
      <alignment horizontal="center" vertical="top" wrapText="1"/>
      <protection/>
    </xf>
    <xf numFmtId="0" fontId="34" fillId="2" borderId="17" xfId="29" applyFont="1" applyFill="1" applyBorder="1" applyAlignment="1">
      <alignment horizontal="left" vertical="top" wrapText="1"/>
      <protection/>
    </xf>
    <xf numFmtId="0" fontId="34" fillId="0" borderId="8" xfId="0" applyFont="1" applyFill="1" applyBorder="1" applyAlignment="1">
      <alignment horizontal="center" vertical="top" wrapText="1"/>
    </xf>
    <xf numFmtId="0" fontId="34" fillId="0" borderId="8" xfId="29" applyFont="1" applyFill="1" applyBorder="1" applyAlignment="1">
      <alignment horizontal="center" vertical="justify" wrapText="1"/>
      <protection/>
    </xf>
    <xf numFmtId="0" fontId="34" fillId="0" borderId="17" xfId="29" applyFont="1" applyFill="1" applyBorder="1" applyAlignment="1">
      <alignment horizontal="left" vertical="top" wrapText="1"/>
      <protection/>
    </xf>
    <xf numFmtId="0" fontId="34" fillId="0" borderId="14" xfId="29" applyFont="1" applyFill="1" applyBorder="1" applyAlignment="1">
      <alignment horizontal="left" vertical="top" wrapText="1"/>
      <protection/>
    </xf>
    <xf numFmtId="0" fontId="34" fillId="0" borderId="14" xfId="29" applyFont="1" applyFill="1" applyBorder="1" applyAlignment="1">
      <alignment horizontal="center" vertical="justify" wrapText="1"/>
      <protection/>
    </xf>
    <xf numFmtId="0" fontId="34" fillId="0" borderId="1" xfId="29" applyFont="1" applyFill="1" applyBorder="1" applyAlignment="1">
      <alignment horizontal="center" vertical="top" wrapText="1"/>
      <protection/>
    </xf>
    <xf numFmtId="181" fontId="34" fillId="2" borderId="49" xfId="29" applyNumberFormat="1" applyFont="1" applyFill="1" applyBorder="1" applyAlignment="1">
      <alignment vertical="justify"/>
      <protection/>
    </xf>
    <xf numFmtId="181" fontId="34" fillId="0" borderId="49" xfId="29" applyNumberFormat="1" applyFont="1" applyBorder="1" applyAlignment="1">
      <alignment vertical="justify"/>
      <protection/>
    </xf>
    <xf numFmtId="0" fontId="34" fillId="0" borderId="16" xfId="0" applyFont="1" applyFill="1" applyBorder="1" applyAlignment="1">
      <alignment horizontal="center" vertical="top" wrapText="1"/>
    </xf>
    <xf numFmtId="2" fontId="34" fillId="0" borderId="1" xfId="29" applyNumberFormat="1" applyFont="1" applyFill="1" applyBorder="1" applyAlignment="1">
      <alignment horizontal="center" vertical="center" wrapText="1"/>
      <protection/>
    </xf>
    <xf numFmtId="181" fontId="34" fillId="0" borderId="1" xfId="29" applyNumberFormat="1" applyFont="1" applyFill="1" applyBorder="1" applyAlignment="1">
      <alignment horizontal="center" vertical="center" wrapText="1"/>
      <protection/>
    </xf>
    <xf numFmtId="181" fontId="34" fillId="2" borderId="1" xfId="0" applyNumberFormat="1" applyFont="1" applyFill="1" applyBorder="1" applyAlignment="1">
      <alignment horizontal="center" vertical="top"/>
    </xf>
    <xf numFmtId="181" fontId="34" fillId="2" borderId="24" xfId="0" applyNumberFormat="1" applyFont="1" applyFill="1" applyBorder="1" applyAlignment="1">
      <alignment horizontal="center" vertical="top"/>
    </xf>
    <xf numFmtId="181" fontId="34" fillId="0" borderId="2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181" fontId="34" fillId="2" borderId="49" xfId="0" applyNumberFormat="1" applyFont="1" applyFill="1" applyBorder="1" applyAlignment="1">
      <alignment vertical="justify"/>
    </xf>
    <xf numFmtId="181" fontId="34" fillId="0" borderId="49" xfId="0" applyNumberFormat="1" applyFont="1" applyBorder="1" applyAlignment="1">
      <alignment vertical="justify"/>
    </xf>
    <xf numFmtId="181" fontId="34" fillId="2" borderId="49" xfId="0" applyNumberFormat="1" applyFont="1" applyFill="1" applyBorder="1" applyAlignment="1">
      <alignment horizontal="center" vertical="justify"/>
    </xf>
    <xf numFmtId="181" fontId="34" fillId="0" borderId="49" xfId="0" applyNumberFormat="1" applyFont="1" applyBorder="1" applyAlignment="1">
      <alignment horizontal="center" vertical="justify"/>
    </xf>
    <xf numFmtId="0" fontId="34" fillId="0" borderId="10" xfId="0" applyFont="1" applyFill="1" applyBorder="1" applyAlignment="1">
      <alignment horizontal="center" vertical="top" wrapText="1"/>
    </xf>
    <xf numFmtId="181" fontId="34" fillId="2" borderId="38" xfId="0" applyNumberFormat="1" applyFont="1" applyFill="1" applyBorder="1" applyAlignment="1">
      <alignment horizontal="center" vertical="justify"/>
    </xf>
    <xf numFmtId="181" fontId="34" fillId="0" borderId="17" xfId="0" applyNumberFormat="1" applyFont="1" applyBorder="1" applyAlignment="1">
      <alignment horizontal="center" vertical="justify"/>
    </xf>
    <xf numFmtId="181" fontId="34" fillId="2" borderId="9" xfId="0" applyNumberFormat="1" applyFont="1" applyFill="1" applyBorder="1" applyAlignment="1">
      <alignment horizontal="center" vertical="justify"/>
    </xf>
    <xf numFmtId="181" fontId="34" fillId="0" borderId="14" xfId="0" applyNumberFormat="1" applyFont="1" applyBorder="1" applyAlignment="1">
      <alignment horizontal="center" vertical="justify"/>
    </xf>
    <xf numFmtId="0" fontId="34" fillId="0" borderId="23" xfId="0" applyFont="1" applyFill="1" applyBorder="1" applyAlignment="1">
      <alignment horizontal="center" vertical="top" wrapText="1"/>
    </xf>
    <xf numFmtId="181" fontId="34" fillId="2" borderId="15" xfId="0" applyNumberFormat="1" applyFont="1" applyFill="1" applyBorder="1" applyAlignment="1">
      <alignment horizontal="center" vertical="justify"/>
    </xf>
    <xf numFmtId="181" fontId="34" fillId="0" borderId="16" xfId="0" applyNumberFormat="1" applyFont="1" applyBorder="1" applyAlignment="1">
      <alignment horizontal="center" vertical="justify"/>
    </xf>
    <xf numFmtId="181" fontId="34" fillId="2" borderId="5" xfId="0" applyNumberFormat="1" applyFont="1" applyFill="1" applyBorder="1" applyAlignment="1">
      <alignment horizontal="center" vertical="justify"/>
    </xf>
    <xf numFmtId="181" fontId="34" fillId="0" borderId="5" xfId="0" applyNumberFormat="1" applyFont="1" applyBorder="1" applyAlignment="1">
      <alignment horizontal="center" vertical="justify"/>
    </xf>
    <xf numFmtId="0" fontId="34" fillId="0" borderId="14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181" fontId="34" fillId="2" borderId="0" xfId="0" applyNumberFormat="1" applyFont="1" applyFill="1" applyBorder="1" applyAlignment="1">
      <alignment horizontal="center" vertical="justify"/>
    </xf>
    <xf numFmtId="181" fontId="34" fillId="2" borderId="17" xfId="0" applyNumberFormat="1" applyFont="1" applyFill="1" applyBorder="1" applyAlignment="1">
      <alignment horizontal="center" vertical="justify"/>
    </xf>
    <xf numFmtId="0" fontId="40" fillId="0" borderId="17" xfId="0" applyFont="1" applyFill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 wrapText="1"/>
    </xf>
    <xf numFmtId="181" fontId="34" fillId="2" borderId="16" xfId="0" applyNumberFormat="1" applyFont="1" applyFill="1" applyBorder="1" applyAlignment="1">
      <alignment horizontal="center" vertical="top"/>
    </xf>
    <xf numFmtId="181" fontId="34" fillId="0" borderId="24" xfId="0" applyNumberFormat="1" applyFont="1" applyBorder="1" applyAlignment="1">
      <alignment horizontal="center" vertical="justify"/>
    </xf>
    <xf numFmtId="0" fontId="34" fillId="2" borderId="1" xfId="0" applyFont="1" applyFill="1" applyBorder="1" applyAlignment="1">
      <alignment horizontal="center" vertical="top" wrapText="1"/>
    </xf>
    <xf numFmtId="181" fontId="39" fillId="2" borderId="17" xfId="0" applyNumberFormat="1" applyFont="1" applyFill="1" applyBorder="1" applyAlignment="1">
      <alignment vertical="justify"/>
    </xf>
    <xf numFmtId="181" fontId="39" fillId="0" borderId="49" xfId="0" applyNumberFormat="1" applyFont="1" applyBorder="1" applyAlignment="1">
      <alignment horizontal="center" vertical="justify"/>
    </xf>
    <xf numFmtId="0" fontId="34" fillId="0" borderId="8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vertical="top" wrapText="1"/>
    </xf>
    <xf numFmtId="181" fontId="34" fillId="2" borderId="15" xfId="0" applyNumberFormat="1" applyFont="1" applyFill="1" applyBorder="1" applyAlignment="1">
      <alignment horizontal="center" vertical="top"/>
    </xf>
    <xf numFmtId="181" fontId="34" fillId="0" borderId="1" xfId="0" applyNumberFormat="1" applyFont="1" applyBorder="1" applyAlignment="1">
      <alignment horizontal="center" vertical="top"/>
    </xf>
    <xf numFmtId="181" fontId="34" fillId="2" borderId="14" xfId="0" applyNumberFormat="1" applyFont="1" applyFill="1" applyBorder="1" applyAlignment="1">
      <alignment vertical="justify"/>
    </xf>
    <xf numFmtId="181" fontId="34" fillId="0" borderId="5" xfId="0" applyNumberFormat="1" applyFont="1" applyBorder="1" applyAlignment="1">
      <alignment vertical="justify"/>
    </xf>
    <xf numFmtId="0" fontId="34" fillId="0" borderId="0" xfId="0" applyFont="1" applyFill="1" applyBorder="1" applyAlignment="1">
      <alignment horizontal="center" vertical="top" wrapText="1"/>
    </xf>
    <xf numFmtId="181" fontId="34" fillId="2" borderId="17" xfId="0" applyNumberFormat="1" applyFont="1" applyFill="1" applyBorder="1" applyAlignment="1">
      <alignment vertical="justify"/>
    </xf>
    <xf numFmtId="2" fontId="34" fillId="0" borderId="17" xfId="0" applyNumberFormat="1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42" fillId="0" borderId="7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/>
    </xf>
    <xf numFmtId="0" fontId="34" fillId="0" borderId="7" xfId="0" applyFont="1" applyFill="1" applyBorder="1" applyAlignment="1">
      <alignment horizontal="center" vertical="center" wrapText="1"/>
    </xf>
    <xf numFmtId="181" fontId="34" fillId="2" borderId="14" xfId="0" applyNumberFormat="1" applyFont="1" applyFill="1" applyBorder="1" applyAlignment="1">
      <alignment horizontal="center" vertical="justify"/>
    </xf>
    <xf numFmtId="2" fontId="34" fillId="0" borderId="5" xfId="29" applyNumberFormat="1" applyFont="1" applyFill="1" applyBorder="1" applyAlignment="1">
      <alignment horizontal="center" vertical="center" wrapText="1"/>
      <protection/>
    </xf>
    <xf numFmtId="0" fontId="34" fillId="0" borderId="1" xfId="29" applyFont="1" applyFill="1" applyBorder="1" applyAlignment="1">
      <alignment horizontal="left" vertical="top" wrapText="1"/>
      <protection/>
    </xf>
    <xf numFmtId="0" fontId="34" fillId="0" borderId="1" xfId="29" applyFont="1" applyFill="1" applyBorder="1" applyAlignment="1">
      <alignment horizontal="center" vertical="justify" wrapText="1"/>
      <protection/>
    </xf>
    <xf numFmtId="0" fontId="34" fillId="0" borderId="1" xfId="29" applyFont="1" applyFill="1" applyBorder="1" applyAlignment="1">
      <alignment horizontal="center" vertical="center" wrapText="1"/>
      <protection/>
    </xf>
    <xf numFmtId="181" fontId="34" fillId="2" borderId="0" xfId="29" applyNumberFormat="1" applyFont="1" applyFill="1" applyBorder="1" applyAlignment="1">
      <alignment vertical="justify"/>
      <protection/>
    </xf>
    <xf numFmtId="181" fontId="34" fillId="0" borderId="17" xfId="29" applyNumberFormat="1" applyFont="1" applyBorder="1" applyAlignment="1">
      <alignment vertical="justify"/>
      <protection/>
    </xf>
    <xf numFmtId="181" fontId="34" fillId="2" borderId="0" xfId="29" applyNumberFormat="1" applyFont="1" applyFill="1" applyBorder="1" applyAlignment="1">
      <alignment horizontal="center" vertical="top"/>
      <protection/>
    </xf>
    <xf numFmtId="181" fontId="34" fillId="0" borderId="17" xfId="29" applyNumberFormat="1" applyFont="1" applyBorder="1" applyAlignment="1">
      <alignment horizontal="center" vertical="top"/>
      <protection/>
    </xf>
    <xf numFmtId="0" fontId="34" fillId="0" borderId="16" xfId="29" applyFont="1" applyFill="1" applyBorder="1" applyAlignment="1">
      <alignment horizontal="center" vertical="center" wrapText="1"/>
      <protection/>
    </xf>
    <xf numFmtId="0" fontId="34" fillId="0" borderId="15" xfId="29" applyFont="1" applyFill="1" applyBorder="1" applyAlignment="1">
      <alignment horizontal="left" vertical="top" wrapText="1"/>
      <protection/>
    </xf>
    <xf numFmtId="181" fontId="34" fillId="2" borderId="24" xfId="29" applyNumberFormat="1" applyFont="1" applyFill="1" applyBorder="1" applyAlignment="1">
      <alignment vertical="justify"/>
      <protection/>
    </xf>
    <xf numFmtId="181" fontId="34" fillId="0" borderId="16" xfId="29" applyNumberFormat="1" applyFont="1" applyBorder="1" applyAlignment="1">
      <alignment vertical="justify"/>
      <protection/>
    </xf>
    <xf numFmtId="0" fontId="34" fillId="0" borderId="9" xfId="29" applyFont="1" applyFill="1" applyBorder="1" applyAlignment="1">
      <alignment horizontal="left" vertical="top" wrapText="1"/>
      <protection/>
    </xf>
    <xf numFmtId="0" fontId="34" fillId="0" borderId="17" xfId="29" applyFont="1" applyFill="1" applyBorder="1" applyAlignment="1">
      <alignment horizontal="center" vertical="top" wrapText="1"/>
      <protection/>
    </xf>
    <xf numFmtId="181" fontId="34" fillId="2" borderId="5" xfId="29" applyNumberFormat="1" applyFont="1" applyFill="1" applyBorder="1" applyAlignment="1">
      <alignment vertical="justify"/>
      <protection/>
    </xf>
    <xf numFmtId="181" fontId="34" fillId="0" borderId="5" xfId="29" applyNumberFormat="1" applyFont="1" applyBorder="1" applyAlignment="1">
      <alignment vertical="justify"/>
      <protection/>
    </xf>
    <xf numFmtId="0" fontId="34" fillId="0" borderId="38" xfId="29" applyFont="1" applyFill="1" applyBorder="1" applyAlignment="1">
      <alignment horizontal="left" vertical="top" wrapText="1"/>
      <protection/>
    </xf>
    <xf numFmtId="0" fontId="34" fillId="0" borderId="9" xfId="29" applyFont="1" applyBorder="1" applyAlignment="1">
      <alignment horizontal="left" vertical="top" wrapText="1"/>
      <protection/>
    </xf>
    <xf numFmtId="0" fontId="34" fillId="0" borderId="14" xfId="29" applyFont="1" applyFill="1" applyBorder="1" applyAlignment="1">
      <alignment horizontal="center" vertical="top" wrapText="1"/>
      <protection/>
    </xf>
    <xf numFmtId="0" fontId="43" fillId="0" borderId="5" xfId="29" applyFont="1" applyFill="1" applyBorder="1" applyAlignment="1">
      <alignment horizontal="center" vertical="top" wrapText="1"/>
      <protection/>
    </xf>
    <xf numFmtId="181" fontId="34" fillId="2" borderId="14" xfId="29" applyNumberFormat="1" applyFont="1" applyFill="1" applyBorder="1" applyAlignment="1">
      <alignment vertical="justify"/>
      <protection/>
    </xf>
    <xf numFmtId="181" fontId="34" fillId="0" borderId="24" xfId="29" applyNumberFormat="1" applyFont="1" applyBorder="1" applyAlignment="1">
      <alignment vertical="justify"/>
      <protection/>
    </xf>
    <xf numFmtId="0" fontId="34" fillId="0" borderId="49" xfId="29" applyFont="1" applyFill="1" applyBorder="1" applyAlignment="1">
      <alignment horizontal="center" vertical="top" wrapText="1"/>
      <protection/>
    </xf>
    <xf numFmtId="2" fontId="37" fillId="0" borderId="14" xfId="29" applyNumberFormat="1" applyFont="1" applyFill="1" applyBorder="1" applyAlignment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7" xfId="29" applyFont="1" applyBorder="1" applyAlignment="1">
      <alignment horizontal="left" vertical="top" wrapText="1"/>
      <protection/>
    </xf>
    <xf numFmtId="181" fontId="34" fillId="0" borderId="0" xfId="0" applyNumberFormat="1" applyFont="1" applyBorder="1" applyAlignment="1">
      <alignment vertical="top"/>
    </xf>
    <xf numFmtId="181" fontId="34" fillId="0" borderId="17" xfId="0" applyNumberFormat="1" applyFont="1" applyBorder="1" applyAlignment="1">
      <alignment vertical="top"/>
    </xf>
    <xf numFmtId="181" fontId="34" fillId="0" borderId="10" xfId="0" applyNumberFormat="1" applyFont="1" applyBorder="1" applyAlignment="1">
      <alignment vertical="top"/>
    </xf>
    <xf numFmtId="181" fontId="34" fillId="0" borderId="14" xfId="0" applyNumberFormat="1" applyFont="1" applyBorder="1" applyAlignment="1">
      <alignment vertical="top"/>
    </xf>
    <xf numFmtId="181" fontId="34" fillId="2" borderId="8" xfId="29" applyNumberFormat="1" applyFont="1" applyFill="1" applyBorder="1" applyAlignment="1">
      <alignment horizontal="center" vertical="center"/>
      <protection/>
    </xf>
    <xf numFmtId="181" fontId="34" fillId="0" borderId="1" xfId="29" applyNumberFormat="1" applyFont="1" applyBorder="1" applyAlignment="1">
      <alignment horizontal="center" vertical="center"/>
      <protection/>
    </xf>
    <xf numFmtId="181" fontId="34" fillId="0" borderId="8" xfId="0" applyNumberFormat="1" applyFont="1" applyBorder="1" applyAlignment="1">
      <alignment horizontal="center" vertical="center"/>
    </xf>
    <xf numFmtId="181" fontId="34" fillId="0" borderId="1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top"/>
    </xf>
    <xf numFmtId="0" fontId="44" fillId="2" borderId="1" xfId="29" applyFont="1" applyFill="1" applyBorder="1" applyAlignment="1">
      <alignment horizontal="left" vertical="top" wrapText="1"/>
      <protection/>
    </xf>
    <xf numFmtId="0" fontId="11" fillId="2" borderId="1" xfId="29" applyFont="1" applyFill="1" applyBorder="1" applyAlignment="1">
      <alignment vertical="center" wrapText="1"/>
      <protection/>
    </xf>
    <xf numFmtId="2" fontId="37" fillId="2" borderId="1" xfId="29" applyNumberFormat="1" applyFont="1" applyFill="1" applyBorder="1" applyAlignment="1">
      <alignment horizontal="center" vertical="center" wrapText="1"/>
      <protection/>
    </xf>
    <xf numFmtId="181" fontId="37" fillId="2" borderId="1" xfId="2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45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3" fontId="45" fillId="2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2" fontId="34" fillId="0" borderId="0" xfId="0" applyNumberFormat="1" applyFont="1" applyBorder="1" applyAlignment="1">
      <alignment horizontal="center" vertical="center" wrapText="1"/>
    </xf>
    <xf numFmtId="0" fontId="37" fillId="2" borderId="6" xfId="29" applyFont="1" applyFill="1" applyBorder="1" applyAlignment="1">
      <alignment horizontal="left" vertical="top" wrapText="1"/>
      <protection/>
    </xf>
    <xf numFmtId="0" fontId="37" fillId="2" borderId="7" xfId="29" applyFont="1" applyFill="1" applyBorder="1" applyAlignment="1">
      <alignment horizontal="left" vertical="top" wrapText="1"/>
      <protection/>
    </xf>
    <xf numFmtId="0" fontId="37" fillId="2" borderId="8" xfId="29" applyFont="1" applyFill="1" applyBorder="1" applyAlignment="1">
      <alignment horizontal="left" vertical="top" wrapText="1"/>
      <protection/>
    </xf>
    <xf numFmtId="0" fontId="37" fillId="2" borderId="38" xfId="29" applyFont="1" applyFill="1" applyBorder="1" applyAlignment="1">
      <alignment horizontal="center" vertical="center" wrapText="1"/>
      <protection/>
    </xf>
    <xf numFmtId="0" fontId="37" fillId="2" borderId="0" xfId="29" applyFont="1" applyFill="1" applyBorder="1" applyAlignment="1">
      <alignment horizontal="center" vertical="center" wrapText="1"/>
      <protection/>
    </xf>
    <xf numFmtId="0" fontId="37" fillId="2" borderId="23" xfId="29" applyFont="1" applyFill="1" applyBorder="1" applyAlignment="1">
      <alignment horizontal="center" vertical="center" wrapText="1"/>
      <protection/>
    </xf>
    <xf numFmtId="0" fontId="37" fillId="2" borderId="24" xfId="29" applyFont="1" applyFill="1" applyBorder="1" applyAlignment="1">
      <alignment horizontal="center" vertical="center" wrapText="1"/>
      <protection/>
    </xf>
    <xf numFmtId="0" fontId="37" fillId="0" borderId="1" xfId="0" applyFont="1" applyFill="1" applyBorder="1" applyAlignment="1">
      <alignment horizontal="left" vertical="top" wrapText="1"/>
    </xf>
    <xf numFmtId="181" fontId="34" fillId="2" borderId="17" xfId="0" applyNumberFormat="1" applyFont="1" applyFill="1" applyBorder="1" applyAlignment="1">
      <alignment horizontal="center" vertical="justify"/>
    </xf>
    <xf numFmtId="181" fontId="34" fillId="0" borderId="49" xfId="0" applyNumberFormat="1" applyFont="1" applyBorder="1" applyAlignment="1">
      <alignment horizontal="center" vertical="justify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 vertical="top" wrapText="1"/>
    </xf>
    <xf numFmtId="4" fontId="30" fillId="4" borderId="50" xfId="30" applyNumberFormat="1" applyFont="1" applyFill="1" applyBorder="1" applyAlignment="1" applyProtection="1">
      <alignment horizontal="center" vertical="center" wrapText="1"/>
      <protection/>
    </xf>
    <xf numFmtId="4" fontId="30" fillId="4" borderId="30" xfId="30" applyNumberFormat="1" applyFont="1" applyFill="1" applyBorder="1" applyAlignment="1" applyProtection="1">
      <alignment horizontal="center" vertical="center" wrapText="1"/>
      <protection/>
    </xf>
    <xf numFmtId="0" fontId="29" fillId="0" borderId="51" xfId="30" applyFont="1" applyFill="1" applyBorder="1" applyAlignment="1">
      <alignment horizontal="left"/>
      <protection/>
    </xf>
    <xf numFmtId="0" fontId="29" fillId="0" borderId="52" xfId="30" applyFont="1" applyFill="1" applyBorder="1" applyAlignment="1">
      <alignment horizontal="left"/>
      <protection/>
    </xf>
    <xf numFmtId="0" fontId="29" fillId="0" borderId="53" xfId="30" applyFont="1" applyFill="1" applyBorder="1" applyAlignment="1">
      <alignment horizontal="left"/>
      <protection/>
    </xf>
    <xf numFmtId="0" fontId="18" fillId="6" borderId="28" xfId="30" applyNumberFormat="1" applyFont="1" applyFill="1" applyBorder="1" applyAlignment="1" applyProtection="1">
      <alignment horizontal="center" vertical="top"/>
      <protection/>
    </xf>
    <xf numFmtId="0" fontId="18" fillId="6" borderId="29" xfId="30" applyNumberFormat="1" applyFont="1" applyFill="1" applyBorder="1" applyAlignment="1" applyProtection="1">
      <alignment horizontal="center" vertical="top"/>
      <protection/>
    </xf>
    <xf numFmtId="0" fontId="18" fillId="6" borderId="30" xfId="30" applyNumberFormat="1" applyFont="1" applyFill="1" applyBorder="1" applyAlignment="1" applyProtection="1">
      <alignment horizontal="center" vertical="top"/>
      <protection/>
    </xf>
    <xf numFmtId="0" fontId="30" fillId="4" borderId="6" xfId="30" applyNumberFormat="1" applyFont="1" applyFill="1" applyBorder="1" applyAlignment="1" applyProtection="1">
      <alignment horizontal="center" vertical="center" wrapText="1"/>
      <protection/>
    </xf>
    <xf numFmtId="0" fontId="30" fillId="4" borderId="54" xfId="30" applyNumberFormat="1" applyFont="1" applyFill="1" applyBorder="1" applyAlignment="1" applyProtection="1">
      <alignment horizontal="center" vertical="center" wrapText="1"/>
      <protection/>
    </xf>
    <xf numFmtId="0" fontId="30" fillId="4" borderId="50" xfId="30" applyNumberFormat="1" applyFont="1" applyFill="1" applyBorder="1" applyAlignment="1" applyProtection="1">
      <alignment horizontal="center" vertical="center" wrapText="1"/>
      <protection/>
    </xf>
    <xf numFmtId="0" fontId="30" fillId="4" borderId="30" xfId="30" applyNumberFormat="1" applyFont="1" applyFill="1" applyBorder="1" applyAlignment="1" applyProtection="1">
      <alignment horizontal="center" vertical="center" wrapText="1"/>
      <protection/>
    </xf>
    <xf numFmtId="0" fontId="18" fillId="3" borderId="28" xfId="30" applyNumberFormat="1" applyFont="1" applyFill="1" applyBorder="1" applyAlignment="1" applyProtection="1">
      <alignment horizontal="center" vertical="top" wrapText="1"/>
      <protection/>
    </xf>
    <xf numFmtId="0" fontId="18" fillId="3" borderId="29" xfId="30" applyNumberFormat="1" applyFont="1" applyFill="1" applyBorder="1" applyAlignment="1" applyProtection="1">
      <alignment horizontal="center" vertical="top" wrapText="1"/>
      <protection/>
    </xf>
    <xf numFmtId="0" fontId="18" fillId="3" borderId="30" xfId="30" applyNumberFormat="1" applyFont="1" applyFill="1" applyBorder="1" applyAlignment="1" applyProtection="1">
      <alignment horizontal="center" vertical="top" wrapText="1"/>
      <protection/>
    </xf>
    <xf numFmtId="0" fontId="12" fillId="0" borderId="6" xfId="30" applyFont="1" applyFill="1" applyBorder="1" applyAlignment="1">
      <alignment vertical="top" wrapText="1"/>
      <protection/>
    </xf>
    <xf numFmtId="0" fontId="12" fillId="0" borderId="7" xfId="30" applyFont="1" applyFill="1" applyBorder="1" applyAlignment="1">
      <alignment vertical="top" wrapText="1"/>
      <protection/>
    </xf>
    <xf numFmtId="0" fontId="12" fillId="0" borderId="54" xfId="30" applyFont="1" applyFill="1" applyBorder="1" applyAlignment="1">
      <alignment vertical="top" wrapText="1"/>
      <protection/>
    </xf>
    <xf numFmtId="0" fontId="18" fillId="3" borderId="35" xfId="30" applyNumberFormat="1" applyFont="1" applyFill="1" applyBorder="1" applyAlignment="1" applyProtection="1">
      <alignment horizontal="center" vertical="top"/>
      <protection/>
    </xf>
    <xf numFmtId="0" fontId="18" fillId="3" borderId="55" xfId="30" applyNumberFormat="1" applyFont="1" applyFill="1" applyBorder="1" applyAlignment="1" applyProtection="1">
      <alignment horizontal="center" vertical="top"/>
      <protection/>
    </xf>
    <xf numFmtId="0" fontId="18" fillId="3" borderId="56" xfId="30" applyNumberFormat="1" applyFont="1" applyFill="1" applyBorder="1" applyAlignment="1" applyProtection="1">
      <alignment horizontal="center" vertical="top"/>
      <protection/>
    </xf>
    <xf numFmtId="0" fontId="0" fillId="0" borderId="0" xfId="30" applyNumberFormat="1" applyFont="1" applyFill="1" applyBorder="1" applyAlignment="1" applyProtection="1">
      <alignment horizontal="center" vertical="top"/>
      <protection/>
    </xf>
    <xf numFmtId="0" fontId="0" fillId="0" borderId="39" xfId="30" applyNumberFormat="1" applyFont="1" applyFill="1" applyBorder="1" applyAlignment="1" applyProtection="1">
      <alignment horizontal="center" vertical="top"/>
      <protection/>
    </xf>
    <xf numFmtId="0" fontId="3" fillId="0" borderId="55" xfId="30" applyNumberFormat="1" applyFont="1" applyFill="1" applyBorder="1" applyAlignment="1" applyProtection="1">
      <alignment horizontal="left" vertical="top" wrapText="1"/>
      <protection/>
    </xf>
    <xf numFmtId="0" fontId="3" fillId="0" borderId="56" xfId="30" applyNumberFormat="1" applyFont="1" applyFill="1" applyBorder="1" applyAlignment="1" applyProtection="1">
      <alignment horizontal="left" vertical="top" wrapText="1"/>
      <protection/>
    </xf>
    <xf numFmtId="0" fontId="3" fillId="4" borderId="20" xfId="31" applyNumberFormat="1" applyFont="1" applyFill="1" applyBorder="1" applyAlignment="1" applyProtection="1">
      <alignment horizontal="center" vertical="top"/>
      <protection/>
    </xf>
    <xf numFmtId="0" fontId="3" fillId="4" borderId="1" xfId="31" applyNumberFormat="1" applyFont="1" applyFill="1" applyBorder="1" applyAlignment="1" applyProtection="1">
      <alignment vertical="top"/>
      <protection/>
    </xf>
    <xf numFmtId="181" fontId="0" fillId="4" borderId="3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3" fillId="4" borderId="1" xfId="31" applyNumberFormat="1" applyFont="1" applyFill="1" applyBorder="1" applyAlignment="1" applyProtection="1">
      <alignment vertical="top" wrapText="1"/>
      <protection/>
    </xf>
    <xf numFmtId="0" fontId="3" fillId="0" borderId="55" xfId="31" applyNumberFormat="1" applyFont="1" applyFill="1" applyBorder="1" applyAlignment="1" applyProtection="1">
      <alignment horizontal="left" vertical="top" wrapText="1"/>
      <protection/>
    </xf>
    <xf numFmtId="0" fontId="3" fillId="0" borderId="56" xfId="31" applyNumberFormat="1" applyFont="1" applyFill="1" applyBorder="1" applyAlignment="1" applyProtection="1">
      <alignment horizontal="left" vertical="top" wrapText="1"/>
      <protection/>
    </xf>
    <xf numFmtId="0" fontId="28" fillId="0" borderId="0" xfId="31" applyNumberFormat="1" applyFont="1" applyFill="1" applyBorder="1" applyAlignment="1" applyProtection="1">
      <alignment horizontal="right" vertical="top"/>
      <protection/>
    </xf>
    <xf numFmtId="0" fontId="0" fillId="0" borderId="0" xfId="31" applyNumberFormat="1" applyFont="1" applyFill="1" applyBorder="1" applyAlignment="1" applyProtection="1">
      <alignment horizontal="left" vertical="top"/>
      <protection/>
    </xf>
    <xf numFmtId="0" fontId="0" fillId="0" borderId="39" xfId="31" applyNumberFormat="1" applyFont="1" applyFill="1" applyBorder="1" applyAlignment="1" applyProtection="1">
      <alignment horizontal="left" vertical="top"/>
      <protection/>
    </xf>
    <xf numFmtId="0" fontId="3" fillId="0" borderId="0" xfId="31" applyNumberFormat="1" applyFont="1" applyFill="1" applyBorder="1" applyAlignment="1" applyProtection="1">
      <alignment vertical="top"/>
      <protection/>
    </xf>
    <xf numFmtId="0" fontId="3" fillId="0" borderId="39" xfId="31" applyNumberFormat="1" applyFont="1" applyFill="1" applyBorder="1" applyAlignment="1" applyProtection="1">
      <alignment vertical="top"/>
      <protection/>
    </xf>
    <xf numFmtId="0" fontId="3" fillId="0" borderId="42" xfId="31" applyNumberFormat="1" applyFont="1" applyFill="1" applyBorder="1" applyAlignment="1" applyProtection="1">
      <alignment vertical="top"/>
      <protection/>
    </xf>
    <xf numFmtId="181" fontId="0" fillId="0" borderId="43" xfId="31" applyNumberFormat="1" applyFont="1" applyFill="1" applyBorder="1" applyAlignment="1" applyProtection="1">
      <alignment vertical="top"/>
      <protection/>
    </xf>
    <xf numFmtId="0" fontId="3" fillId="0" borderId="35" xfId="31" applyNumberFormat="1" applyFont="1" applyFill="1" applyBorder="1" applyAlignment="1" applyProtection="1">
      <alignment horizontal="left" vertical="top"/>
      <protection/>
    </xf>
    <xf numFmtId="0" fontId="3" fillId="0" borderId="36" xfId="31" applyNumberFormat="1" applyFont="1" applyFill="1" applyBorder="1" applyAlignment="1" applyProtection="1">
      <alignment vertical="top"/>
      <protection/>
    </xf>
    <xf numFmtId="0" fontId="3" fillId="0" borderId="37" xfId="31" applyNumberFormat="1" applyFont="1" applyFill="1" applyBorder="1" applyAlignment="1" applyProtection="1">
      <alignment horizontal="left" vertical="top"/>
      <protection/>
    </xf>
    <xf numFmtId="0" fontId="3" fillId="0" borderId="38" xfId="31" applyNumberFormat="1" applyFont="1" applyFill="1" applyBorder="1" applyAlignment="1" applyProtection="1">
      <alignment vertical="top"/>
      <protection/>
    </xf>
    <xf numFmtId="0" fontId="0" fillId="0" borderId="0" xfId="31" applyNumberFormat="1" applyFont="1" applyFill="1" applyBorder="1" applyAlignment="1" applyProtection="1">
      <alignment vertical="top"/>
      <protection/>
    </xf>
    <xf numFmtId="0" fontId="0" fillId="0" borderId="39" xfId="31" applyNumberFormat="1" applyFont="1" applyFill="1" applyBorder="1" applyAlignment="1" applyProtection="1">
      <alignment vertical="top"/>
      <protection/>
    </xf>
    <xf numFmtId="0" fontId="3" fillId="0" borderId="40" xfId="31" applyNumberFormat="1" applyFont="1" applyFill="1" applyBorder="1" applyAlignment="1" applyProtection="1">
      <alignment horizontal="left" vertical="top"/>
      <protection/>
    </xf>
    <xf numFmtId="0" fontId="3" fillId="0" borderId="41" xfId="31" applyNumberFormat="1" applyFont="1" applyFill="1" applyBorder="1" applyAlignment="1" applyProtection="1">
      <alignment vertical="top"/>
      <protection/>
    </xf>
  </cellXfs>
  <cellStyles count="23">
    <cellStyle name="Normal" xfId="0"/>
    <cellStyle name="S0" xfId="15"/>
    <cellStyle name="S1" xfId="16"/>
    <cellStyle name="S10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Hyperlink" xfId="26"/>
    <cellStyle name="Currency" xfId="27"/>
    <cellStyle name="Currency [0]" xfId="28"/>
    <cellStyle name="Обычный 2" xfId="29"/>
    <cellStyle name="Обычный_ВСЕ" xfId="30"/>
    <cellStyle name="Обычный_ВСЕ_2017" xfId="31"/>
    <cellStyle name="Followed Hyperlink" xfId="32"/>
    <cellStyle name="Percent" xfId="33"/>
    <cellStyle name="ТЕКСТ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6;&#1082;&#1090;&#1077;&#1074;&#1040;&#1057;\Desktop\&#1040;&#1085;&#1090;&#1086;&#1085;\&#1054;&#1090;&#1095;&#1077;&#1090;&#1099;%20&#1087;&#1086;%20&#1076;&#1086;&#1084;&#1072;&#1084;_2017\&#1042;&#1057;&#1045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отчета"/>
      <sheetName val="Итог2017"/>
      <sheetName val="Итоги2017"/>
      <sheetName val="конкурс"/>
      <sheetName val="Ремонты"/>
      <sheetName val="Лист 2.6"/>
      <sheetName val="Лист 2.6 (конк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11"/>
  <sheetViews>
    <sheetView workbookViewId="0" topLeftCell="A85">
      <selection activeCell="F97" sqref="F97"/>
    </sheetView>
  </sheetViews>
  <sheetFormatPr defaultColWidth="9.140625" defaultRowHeight="12.75"/>
  <cols>
    <col min="1" max="1" width="5.421875" style="1" customWidth="1"/>
    <col min="2" max="2" width="46.8515625" style="1" customWidth="1"/>
    <col min="3" max="3" width="19.140625" style="1" customWidth="1"/>
    <col min="4" max="4" width="29.7109375" style="1" customWidth="1"/>
    <col min="5" max="16384" width="9.140625" style="1" customWidth="1"/>
  </cols>
  <sheetData>
    <row r="1" ht="15.75">
      <c r="A1" s="11" t="s">
        <v>178</v>
      </c>
    </row>
    <row r="2" ht="15.75">
      <c r="A2" s="11" t="s">
        <v>179</v>
      </c>
    </row>
    <row r="3" ht="15.75">
      <c r="A3" s="11" t="s">
        <v>180</v>
      </c>
    </row>
    <row r="5" ht="15.75">
      <c r="A5" s="11" t="s">
        <v>181</v>
      </c>
    </row>
    <row r="7" spans="1:4" ht="31.5">
      <c r="A7" s="12" t="s">
        <v>416</v>
      </c>
      <c r="B7" s="13" t="s">
        <v>182</v>
      </c>
      <c r="C7" s="13" t="s">
        <v>183</v>
      </c>
      <c r="D7" s="13" t="s">
        <v>184</v>
      </c>
    </row>
    <row r="8" spans="1:4" ht="15.75">
      <c r="A8" s="14" t="s">
        <v>400</v>
      </c>
      <c r="B8" s="14" t="s">
        <v>185</v>
      </c>
      <c r="C8" s="13" t="s">
        <v>186</v>
      </c>
      <c r="D8" s="8"/>
    </row>
    <row r="9" spans="1:4" ht="13.5">
      <c r="A9" s="15" t="s">
        <v>187</v>
      </c>
      <c r="B9" s="16"/>
      <c r="C9" s="16"/>
      <c r="D9" s="17"/>
    </row>
    <row r="10" spans="1:4" ht="40.5">
      <c r="A10" s="18" t="s">
        <v>401</v>
      </c>
      <c r="B10" s="19" t="s">
        <v>188</v>
      </c>
      <c r="C10" s="13" t="s">
        <v>186</v>
      </c>
      <c r="D10" s="72" t="s">
        <v>166</v>
      </c>
    </row>
    <row r="11" spans="1:4" ht="15.75">
      <c r="A11" s="18" t="s">
        <v>402</v>
      </c>
      <c r="B11" s="14" t="s">
        <v>189</v>
      </c>
      <c r="C11" s="13" t="s">
        <v>186</v>
      </c>
      <c r="D11" s="8" t="s">
        <v>167</v>
      </c>
    </row>
    <row r="12" spans="1:4" ht="12.75">
      <c r="A12" s="20" t="s">
        <v>190</v>
      </c>
      <c r="B12" s="21"/>
      <c r="C12" s="21"/>
      <c r="D12" s="22"/>
    </row>
    <row r="13" spans="1:4" ht="15.75">
      <c r="A13" s="18" t="s">
        <v>403</v>
      </c>
      <c r="B13" s="23" t="s">
        <v>191</v>
      </c>
      <c r="C13" s="24" t="s">
        <v>186</v>
      </c>
      <c r="D13" s="8" t="s">
        <v>392</v>
      </c>
    </row>
    <row r="14" spans="1:4" ht="12.75">
      <c r="A14" s="20" t="s">
        <v>192</v>
      </c>
      <c r="B14" s="21"/>
      <c r="C14" s="21"/>
      <c r="D14" s="22" t="s">
        <v>168</v>
      </c>
    </row>
    <row r="15" spans="1:4" ht="15.75">
      <c r="A15" s="18" t="s">
        <v>193</v>
      </c>
      <c r="B15" s="14" t="s">
        <v>396</v>
      </c>
      <c r="C15" s="13" t="s">
        <v>186</v>
      </c>
      <c r="D15" s="71" t="s">
        <v>32</v>
      </c>
    </row>
    <row r="16" spans="1:4" ht="15.75">
      <c r="A16" s="18" t="s">
        <v>194</v>
      </c>
      <c r="B16" s="14" t="s">
        <v>195</v>
      </c>
      <c r="C16" s="13" t="s">
        <v>186</v>
      </c>
      <c r="D16" s="8">
        <v>1956</v>
      </c>
    </row>
    <row r="17" spans="1:4" ht="15.75">
      <c r="A17" s="18" t="s">
        <v>196</v>
      </c>
      <c r="B17" s="14" t="s">
        <v>197</v>
      </c>
      <c r="C17" s="13" t="s">
        <v>186</v>
      </c>
      <c r="D17" s="8" t="s">
        <v>397</v>
      </c>
    </row>
    <row r="18" spans="1:4" ht="15.75">
      <c r="A18" s="18" t="s">
        <v>198</v>
      </c>
      <c r="B18" s="14" t="s">
        <v>199</v>
      </c>
      <c r="C18" s="13" t="s">
        <v>186</v>
      </c>
      <c r="D18" s="8" t="s">
        <v>398</v>
      </c>
    </row>
    <row r="19" spans="1:4" ht="15.75">
      <c r="A19" s="18" t="s">
        <v>200</v>
      </c>
      <c r="B19" s="14" t="s">
        <v>201</v>
      </c>
      <c r="C19" s="13" t="s">
        <v>186</v>
      </c>
      <c r="D19" s="8"/>
    </row>
    <row r="20" spans="1:4" ht="13.5">
      <c r="A20" s="18" t="s">
        <v>202</v>
      </c>
      <c r="B20" s="14" t="s">
        <v>203</v>
      </c>
      <c r="C20" s="14" t="s">
        <v>399</v>
      </c>
      <c r="D20" s="8">
        <v>1</v>
      </c>
    </row>
    <row r="21" spans="1:4" ht="13.5">
      <c r="A21" s="18" t="s">
        <v>204</v>
      </c>
      <c r="B21" s="14" t="s">
        <v>205</v>
      </c>
      <c r="C21" s="14" t="s">
        <v>399</v>
      </c>
      <c r="D21" s="8">
        <v>1</v>
      </c>
    </row>
    <row r="22" spans="1:4" ht="13.5">
      <c r="A22" s="18" t="s">
        <v>206</v>
      </c>
      <c r="B22" s="14" t="s">
        <v>207</v>
      </c>
      <c r="C22" s="14" t="s">
        <v>399</v>
      </c>
      <c r="D22" s="8">
        <v>2</v>
      </c>
    </row>
    <row r="23" spans="1:4" ht="13.5">
      <c r="A23" s="18" t="s">
        <v>208</v>
      </c>
      <c r="B23" s="14" t="s">
        <v>209</v>
      </c>
      <c r="C23" s="14" t="s">
        <v>399</v>
      </c>
      <c r="D23" s="8">
        <v>0</v>
      </c>
    </row>
    <row r="24" spans="1:4" ht="13.5">
      <c r="A24" s="18" t="s">
        <v>210</v>
      </c>
      <c r="B24" s="14" t="s">
        <v>211</v>
      </c>
      <c r="C24" s="14" t="s">
        <v>186</v>
      </c>
      <c r="D24" s="8">
        <v>4</v>
      </c>
    </row>
    <row r="25" spans="1:4" ht="13.5">
      <c r="A25" s="18" t="s">
        <v>212</v>
      </c>
      <c r="B25" s="14" t="s">
        <v>213</v>
      </c>
      <c r="C25" s="14" t="s">
        <v>399</v>
      </c>
      <c r="D25" s="8">
        <v>4</v>
      </c>
    </row>
    <row r="26" spans="1:4" ht="13.5">
      <c r="A26" s="18" t="s">
        <v>214</v>
      </c>
      <c r="B26" s="14" t="s">
        <v>215</v>
      </c>
      <c r="C26" s="14" t="s">
        <v>399</v>
      </c>
      <c r="D26" s="8">
        <v>0</v>
      </c>
    </row>
    <row r="27" spans="1:4" ht="13.5">
      <c r="A27" s="18" t="s">
        <v>216</v>
      </c>
      <c r="B27" s="14" t="s">
        <v>217</v>
      </c>
      <c r="C27" s="14" t="s">
        <v>218</v>
      </c>
      <c r="D27" s="8"/>
    </row>
    <row r="28" spans="1:4" ht="13.5">
      <c r="A28" s="18" t="s">
        <v>219</v>
      </c>
      <c r="B28" s="14" t="s">
        <v>220</v>
      </c>
      <c r="C28" s="14" t="s">
        <v>218</v>
      </c>
      <c r="D28" s="8" t="s">
        <v>420</v>
      </c>
    </row>
    <row r="29" spans="1:4" ht="13.5">
      <c r="A29" s="18" t="s">
        <v>221</v>
      </c>
      <c r="B29" s="14" t="s">
        <v>222</v>
      </c>
      <c r="C29" s="14" t="s">
        <v>218</v>
      </c>
      <c r="D29" s="8">
        <v>0</v>
      </c>
    </row>
    <row r="30" spans="1:4" ht="27">
      <c r="A30" s="18" t="s">
        <v>223</v>
      </c>
      <c r="B30" s="19" t="s">
        <v>224</v>
      </c>
      <c r="C30" s="14" t="s">
        <v>218</v>
      </c>
      <c r="D30" s="8">
        <v>0</v>
      </c>
    </row>
    <row r="31" spans="1:4" ht="13.5">
      <c r="A31" s="18" t="s">
        <v>225</v>
      </c>
      <c r="B31" s="14" t="s">
        <v>226</v>
      </c>
      <c r="C31" s="14" t="s">
        <v>186</v>
      </c>
      <c r="D31" s="8" t="s">
        <v>407</v>
      </c>
    </row>
    <row r="32" spans="1:4" ht="27">
      <c r="A32" s="18" t="s">
        <v>227</v>
      </c>
      <c r="B32" s="19" t="s">
        <v>228</v>
      </c>
      <c r="C32" s="14" t="s">
        <v>218</v>
      </c>
      <c r="D32" s="8" t="s">
        <v>421</v>
      </c>
    </row>
    <row r="33" spans="1:4" ht="13.5">
      <c r="A33" s="18" t="s">
        <v>229</v>
      </c>
      <c r="B33" s="14" t="s">
        <v>230</v>
      </c>
      <c r="C33" s="14" t="s">
        <v>218</v>
      </c>
      <c r="D33" s="8">
        <v>0</v>
      </c>
    </row>
    <row r="34" spans="1:4" ht="15.75">
      <c r="A34" s="18" t="s">
        <v>231</v>
      </c>
      <c r="B34" s="14" t="s">
        <v>232</v>
      </c>
      <c r="C34" s="13" t="s">
        <v>186</v>
      </c>
      <c r="D34" s="8" t="s">
        <v>422</v>
      </c>
    </row>
    <row r="35" spans="1:4" ht="15.75">
      <c r="A35" s="18" t="s">
        <v>233</v>
      </c>
      <c r="B35" s="14" t="s">
        <v>234</v>
      </c>
      <c r="C35" s="13" t="s">
        <v>186</v>
      </c>
      <c r="D35" s="8"/>
    </row>
    <row r="36" spans="1:4" ht="15.75">
      <c r="A36" s="18" t="s">
        <v>235</v>
      </c>
      <c r="B36" s="14" t="s">
        <v>236</v>
      </c>
      <c r="C36" s="13" t="s">
        <v>186</v>
      </c>
      <c r="D36" s="8"/>
    </row>
    <row r="37" spans="1:4" ht="15.75">
      <c r="A37" s="18" t="s">
        <v>237</v>
      </c>
      <c r="B37" s="14" t="s">
        <v>238</v>
      </c>
      <c r="C37" s="13" t="s">
        <v>186</v>
      </c>
      <c r="D37" s="8" t="s">
        <v>407</v>
      </c>
    </row>
    <row r="38" spans="1:4" ht="15.75">
      <c r="A38" s="18" t="s">
        <v>239</v>
      </c>
      <c r="B38" s="14" t="s">
        <v>240</v>
      </c>
      <c r="C38" s="13" t="s">
        <v>186</v>
      </c>
      <c r="D38" s="8"/>
    </row>
    <row r="39" spans="1:4" ht="12.75">
      <c r="A39" s="20" t="s">
        <v>241</v>
      </c>
      <c r="B39" s="21"/>
      <c r="C39" s="21"/>
      <c r="D39" s="22"/>
    </row>
    <row r="40" spans="1:4" ht="15.75">
      <c r="A40" s="18" t="s">
        <v>242</v>
      </c>
      <c r="B40" s="14" t="s">
        <v>243</v>
      </c>
      <c r="C40" s="13" t="s">
        <v>186</v>
      </c>
      <c r="D40" s="8">
        <v>0</v>
      </c>
    </row>
    <row r="41" spans="1:4" ht="15.75">
      <c r="A41" s="18" t="s">
        <v>244</v>
      </c>
      <c r="B41" s="14" t="s">
        <v>245</v>
      </c>
      <c r="C41" s="13" t="s">
        <v>186</v>
      </c>
      <c r="D41" s="8">
        <v>0</v>
      </c>
    </row>
    <row r="42" spans="1:4" ht="15.75">
      <c r="A42" s="18" t="s">
        <v>246</v>
      </c>
      <c r="B42" s="14" t="s">
        <v>247</v>
      </c>
      <c r="C42" s="13" t="s">
        <v>186</v>
      </c>
      <c r="D42" s="8"/>
    </row>
    <row r="46" spans="1:4" ht="14.25">
      <c r="A46" s="25" t="s">
        <v>248</v>
      </c>
      <c r="B46" s="7"/>
      <c r="C46" s="7"/>
      <c r="D46" s="7"/>
    </row>
    <row r="47" spans="1:4" ht="14.25">
      <c r="A47" s="25" t="s">
        <v>249</v>
      </c>
      <c r="B47" s="7"/>
      <c r="C47" s="7"/>
      <c r="D47" s="7"/>
    </row>
    <row r="48" spans="1:4" ht="14.25">
      <c r="A48" s="25" t="s">
        <v>250</v>
      </c>
      <c r="B48" s="7"/>
      <c r="C48" s="7"/>
      <c r="D48" s="7"/>
    </row>
    <row r="50" spans="1:4" ht="31.5">
      <c r="A50" s="12" t="s">
        <v>416</v>
      </c>
      <c r="B50" s="13" t="s">
        <v>182</v>
      </c>
      <c r="C50" s="13" t="s">
        <v>251</v>
      </c>
      <c r="D50" s="13" t="s">
        <v>184</v>
      </c>
    </row>
    <row r="51" spans="1:4" ht="15.75">
      <c r="A51" s="18" t="s">
        <v>400</v>
      </c>
      <c r="B51" s="18" t="s">
        <v>185</v>
      </c>
      <c r="C51" s="13" t="s">
        <v>186</v>
      </c>
      <c r="D51" s="8"/>
    </row>
    <row r="52" spans="1:4" ht="12.75">
      <c r="A52" s="20" t="s">
        <v>252</v>
      </c>
      <c r="B52" s="26"/>
      <c r="C52" s="21"/>
      <c r="D52" s="22"/>
    </row>
    <row r="53" spans="1:4" ht="15.75">
      <c r="A53" s="18" t="s">
        <v>401</v>
      </c>
      <c r="B53" s="18" t="s">
        <v>253</v>
      </c>
      <c r="C53" s="13" t="s">
        <v>186</v>
      </c>
      <c r="D53" s="8" t="s">
        <v>393</v>
      </c>
    </row>
    <row r="54" spans="1:4" ht="12.75">
      <c r="A54" s="20" t="s">
        <v>303</v>
      </c>
      <c r="B54" s="21"/>
      <c r="C54" s="21"/>
      <c r="D54" s="22"/>
    </row>
    <row r="55" spans="1:4" ht="15.75">
      <c r="A55" s="18" t="s">
        <v>402</v>
      </c>
      <c r="B55" s="18" t="s">
        <v>304</v>
      </c>
      <c r="C55" s="13" t="s">
        <v>186</v>
      </c>
      <c r="D55" s="8" t="s">
        <v>405</v>
      </c>
    </row>
    <row r="56" spans="1:4" ht="15.75">
      <c r="A56" s="18" t="s">
        <v>403</v>
      </c>
      <c r="B56" s="18" t="s">
        <v>305</v>
      </c>
      <c r="C56" s="13" t="s">
        <v>186</v>
      </c>
      <c r="D56" s="8" t="s">
        <v>405</v>
      </c>
    </row>
    <row r="57" spans="1:4" ht="12.75">
      <c r="A57" s="20" t="s">
        <v>306</v>
      </c>
      <c r="B57" s="21"/>
      <c r="C57" s="21"/>
      <c r="D57" s="22"/>
    </row>
    <row r="58" spans="1:4" ht="15.75">
      <c r="A58" s="18" t="s">
        <v>193</v>
      </c>
      <c r="B58" s="18" t="s">
        <v>307</v>
      </c>
      <c r="C58" s="13" t="s">
        <v>186</v>
      </c>
      <c r="D58" s="2" t="s">
        <v>423</v>
      </c>
    </row>
    <row r="59" spans="1:4" ht="12.75">
      <c r="A59" s="20" t="s">
        <v>308</v>
      </c>
      <c r="B59" s="21"/>
      <c r="C59" s="21"/>
      <c r="D59" s="22"/>
    </row>
    <row r="60" spans="1:4" ht="15.75">
      <c r="A60" s="18" t="s">
        <v>194</v>
      </c>
      <c r="B60" s="18" t="s">
        <v>309</v>
      </c>
      <c r="C60" s="13" t="s">
        <v>186</v>
      </c>
      <c r="D60" s="2" t="s">
        <v>394</v>
      </c>
    </row>
    <row r="61" spans="1:4" ht="15.75">
      <c r="A61" s="18" t="s">
        <v>196</v>
      </c>
      <c r="B61" s="18" t="s">
        <v>310</v>
      </c>
      <c r="C61" s="13" t="s">
        <v>186</v>
      </c>
      <c r="D61" s="8" t="s">
        <v>395</v>
      </c>
    </row>
    <row r="62" spans="1:4" ht="12.75">
      <c r="A62" s="20" t="s">
        <v>311</v>
      </c>
      <c r="B62" s="21"/>
      <c r="C62" s="21"/>
      <c r="D62" s="22"/>
    </row>
    <row r="63" spans="1:4" ht="12.75">
      <c r="A63" s="18" t="s">
        <v>198</v>
      </c>
      <c r="B63" s="18" t="s">
        <v>312</v>
      </c>
      <c r="C63" s="18" t="s">
        <v>218</v>
      </c>
      <c r="D63" s="8">
        <v>0</v>
      </c>
    </row>
    <row r="64" spans="1:4" ht="12.75">
      <c r="A64" s="20" t="s">
        <v>313</v>
      </c>
      <c r="B64" s="21"/>
      <c r="C64" s="21"/>
      <c r="D64" s="22"/>
    </row>
    <row r="65" spans="1:4" ht="15.75">
      <c r="A65" s="18" t="s">
        <v>200</v>
      </c>
      <c r="B65" s="18" t="s">
        <v>314</v>
      </c>
      <c r="C65" s="13" t="s">
        <v>186</v>
      </c>
      <c r="D65" s="8"/>
    </row>
    <row r="66" spans="1:4" ht="12.75">
      <c r="A66" s="18" t="s">
        <v>202</v>
      </c>
      <c r="B66" s="18" t="s">
        <v>315</v>
      </c>
      <c r="C66" s="18" t="s">
        <v>399</v>
      </c>
      <c r="D66" s="8">
        <v>0</v>
      </c>
    </row>
    <row r="67" spans="1:4" ht="12.75">
      <c r="A67" s="20" t="s">
        <v>316</v>
      </c>
      <c r="B67" s="21"/>
      <c r="C67" s="21"/>
      <c r="D67" s="22"/>
    </row>
    <row r="68" spans="1:4" ht="12.75">
      <c r="A68" s="18" t="s">
        <v>317</v>
      </c>
      <c r="B68" s="18" t="s">
        <v>318</v>
      </c>
      <c r="C68" s="18" t="s">
        <v>186</v>
      </c>
      <c r="D68" s="8"/>
    </row>
    <row r="69" spans="1:4" ht="12.75">
      <c r="A69" s="18" t="s">
        <v>206</v>
      </c>
      <c r="B69" s="18" t="s">
        <v>319</v>
      </c>
      <c r="C69" s="18" t="s">
        <v>186</v>
      </c>
      <c r="D69" s="8"/>
    </row>
    <row r="70" spans="1:4" ht="12.75">
      <c r="A70" s="18" t="s">
        <v>208</v>
      </c>
      <c r="B70" s="18" t="s">
        <v>320</v>
      </c>
      <c r="C70" s="18" t="s">
        <v>186</v>
      </c>
      <c r="D70" s="8"/>
    </row>
    <row r="71" spans="1:4" ht="13.5" thickBot="1">
      <c r="A71" s="57" t="s">
        <v>408</v>
      </c>
      <c r="B71" s="58"/>
      <c r="C71" s="58"/>
      <c r="D71" s="59"/>
    </row>
    <row r="72" spans="1:4" ht="12.75">
      <c r="A72" s="52" t="s">
        <v>210</v>
      </c>
      <c r="B72" s="53" t="s">
        <v>409</v>
      </c>
      <c r="C72" s="53" t="s">
        <v>186</v>
      </c>
      <c r="D72" s="3" t="s">
        <v>410</v>
      </c>
    </row>
    <row r="73" spans="1:4" ht="12.75">
      <c r="A73" s="54" t="s">
        <v>212</v>
      </c>
      <c r="B73" s="18" t="s">
        <v>411</v>
      </c>
      <c r="C73" s="18" t="s">
        <v>186</v>
      </c>
      <c r="D73" s="4" t="s">
        <v>412</v>
      </c>
    </row>
    <row r="74" spans="1:4" ht="12.75">
      <c r="A74" s="54" t="s">
        <v>214</v>
      </c>
      <c r="B74" s="18" t="s">
        <v>413</v>
      </c>
      <c r="C74" s="18" t="s">
        <v>186</v>
      </c>
      <c r="D74" s="4"/>
    </row>
    <row r="75" spans="1:4" ht="12.75">
      <c r="A75" s="54" t="s">
        <v>216</v>
      </c>
      <c r="B75" s="18" t="s">
        <v>170</v>
      </c>
      <c r="C75" s="18" t="s">
        <v>186</v>
      </c>
      <c r="D75" s="4"/>
    </row>
    <row r="76" spans="1:4" ht="12.75">
      <c r="A76" s="54" t="s">
        <v>219</v>
      </c>
      <c r="B76" s="18" t="s">
        <v>414</v>
      </c>
      <c r="C76" s="18" t="s">
        <v>186</v>
      </c>
      <c r="D76" s="5"/>
    </row>
    <row r="77" spans="1:4" ht="13.5" thickBot="1">
      <c r="A77" s="55" t="s">
        <v>221</v>
      </c>
      <c r="B77" s="56" t="s">
        <v>415</v>
      </c>
      <c r="C77" s="56" t="s">
        <v>186</v>
      </c>
      <c r="D77" s="6"/>
    </row>
    <row r="78" spans="1:4" ht="12.75">
      <c r="A78" s="52" t="s">
        <v>210</v>
      </c>
      <c r="B78" s="53" t="s">
        <v>409</v>
      </c>
      <c r="C78" s="53" t="s">
        <v>186</v>
      </c>
      <c r="D78" s="3" t="s">
        <v>176</v>
      </c>
    </row>
    <row r="79" spans="1:4" ht="12.75">
      <c r="A79" s="54" t="s">
        <v>212</v>
      </c>
      <c r="B79" s="18" t="s">
        <v>411</v>
      </c>
      <c r="C79" s="18" t="s">
        <v>186</v>
      </c>
      <c r="D79" s="4" t="s">
        <v>412</v>
      </c>
    </row>
    <row r="80" spans="1:4" ht="12.75">
      <c r="A80" s="54" t="s">
        <v>214</v>
      </c>
      <c r="B80" s="18" t="s">
        <v>413</v>
      </c>
      <c r="C80" s="18" t="s">
        <v>186</v>
      </c>
      <c r="D80" s="4"/>
    </row>
    <row r="81" spans="1:4" ht="12.75">
      <c r="A81" s="54" t="s">
        <v>216</v>
      </c>
      <c r="B81" s="18" t="s">
        <v>170</v>
      </c>
      <c r="C81" s="18" t="s">
        <v>186</v>
      </c>
      <c r="D81" s="4"/>
    </row>
    <row r="82" spans="1:4" ht="12.75">
      <c r="A82" s="54" t="s">
        <v>219</v>
      </c>
      <c r="B82" s="18" t="s">
        <v>414</v>
      </c>
      <c r="C82" s="18" t="s">
        <v>186</v>
      </c>
      <c r="D82" s="5"/>
    </row>
    <row r="83" spans="1:4" ht="13.5" thickBot="1">
      <c r="A83" s="55" t="s">
        <v>221</v>
      </c>
      <c r="B83" s="56" t="s">
        <v>415</v>
      </c>
      <c r="C83" s="56" t="s">
        <v>186</v>
      </c>
      <c r="D83" s="6"/>
    </row>
    <row r="84" spans="1:4" ht="12.75">
      <c r="A84" s="52" t="s">
        <v>210</v>
      </c>
      <c r="B84" s="53" t="s">
        <v>409</v>
      </c>
      <c r="C84" s="53" t="s">
        <v>186</v>
      </c>
      <c r="D84" s="3" t="s">
        <v>177</v>
      </c>
    </row>
    <row r="85" spans="1:4" ht="12.75">
      <c r="A85" s="54" t="s">
        <v>212</v>
      </c>
      <c r="B85" s="18" t="s">
        <v>411</v>
      </c>
      <c r="C85" s="18" t="s">
        <v>186</v>
      </c>
      <c r="D85" s="4" t="s">
        <v>173</v>
      </c>
    </row>
    <row r="86" spans="1:4" ht="12.75">
      <c r="A86" s="54" t="s">
        <v>214</v>
      </c>
      <c r="B86" s="18" t="s">
        <v>413</v>
      </c>
      <c r="C86" s="18" t="s">
        <v>186</v>
      </c>
      <c r="D86" s="4" t="s">
        <v>174</v>
      </c>
    </row>
    <row r="87" spans="1:4" ht="12.75">
      <c r="A87" s="54" t="s">
        <v>216</v>
      </c>
      <c r="B87" s="18" t="s">
        <v>170</v>
      </c>
      <c r="C87" s="18" t="s">
        <v>186</v>
      </c>
      <c r="D87" s="4" t="s">
        <v>175</v>
      </c>
    </row>
    <row r="88" spans="1:4" ht="12.75">
      <c r="A88" s="54" t="s">
        <v>219</v>
      </c>
      <c r="B88" s="18" t="s">
        <v>414</v>
      </c>
      <c r="C88" s="18" t="s">
        <v>186</v>
      </c>
      <c r="D88" s="5">
        <v>40817</v>
      </c>
    </row>
    <row r="89" spans="1:4" ht="13.5" thickBot="1">
      <c r="A89" s="55" t="s">
        <v>221</v>
      </c>
      <c r="B89" s="56" t="s">
        <v>415</v>
      </c>
      <c r="C89" s="56" t="s">
        <v>186</v>
      </c>
      <c r="D89" s="6"/>
    </row>
    <row r="90" spans="1:4" ht="12.75">
      <c r="A90" s="20" t="s">
        <v>321</v>
      </c>
      <c r="B90" s="21"/>
      <c r="C90" s="21"/>
      <c r="D90" s="22"/>
    </row>
    <row r="91" spans="1:4" ht="12.75">
      <c r="A91" s="18" t="s">
        <v>223</v>
      </c>
      <c r="B91" s="18" t="s">
        <v>322</v>
      </c>
      <c r="C91" s="18" t="s">
        <v>186</v>
      </c>
      <c r="D91" s="8" t="s">
        <v>406</v>
      </c>
    </row>
    <row r="92" spans="1:4" ht="12.75">
      <c r="A92" s="18" t="s">
        <v>225</v>
      </c>
      <c r="B92" s="18" t="s">
        <v>323</v>
      </c>
      <c r="C92" s="18" t="s">
        <v>399</v>
      </c>
      <c r="D92" s="8">
        <v>1</v>
      </c>
    </row>
    <row r="93" spans="1:4" ht="12.75">
      <c r="A93" s="20" t="s">
        <v>324</v>
      </c>
      <c r="B93" s="21"/>
      <c r="C93" s="21"/>
      <c r="D93" s="22"/>
    </row>
    <row r="94" spans="1:4" ht="12.75">
      <c r="A94" s="18" t="s">
        <v>227</v>
      </c>
      <c r="B94" s="18" t="s">
        <v>325</v>
      </c>
      <c r="C94" s="18" t="s">
        <v>186</v>
      </c>
      <c r="D94" s="8" t="s">
        <v>424</v>
      </c>
    </row>
    <row r="95" spans="1:4" ht="12.75">
      <c r="A95" s="20" t="s">
        <v>326</v>
      </c>
      <c r="B95" s="21"/>
      <c r="C95" s="21"/>
      <c r="D95" s="22"/>
    </row>
    <row r="96" spans="1:4" ht="12.75">
      <c r="A96" s="18" t="s">
        <v>229</v>
      </c>
      <c r="B96" s="18" t="s">
        <v>327</v>
      </c>
      <c r="C96" s="18" t="s">
        <v>186</v>
      </c>
      <c r="D96" s="8" t="s">
        <v>397</v>
      </c>
    </row>
    <row r="97" spans="1:4" ht="12.75">
      <c r="A97" s="20" t="s">
        <v>328</v>
      </c>
      <c r="B97" s="21"/>
      <c r="C97" s="21"/>
      <c r="D97" s="22"/>
    </row>
    <row r="98" spans="1:4" ht="12.75">
      <c r="A98" s="18" t="s">
        <v>231</v>
      </c>
      <c r="B98" s="18" t="s">
        <v>329</v>
      </c>
      <c r="C98" s="27" t="s">
        <v>186</v>
      </c>
      <c r="D98" s="8" t="s">
        <v>397</v>
      </c>
    </row>
    <row r="99" spans="1:4" ht="12.75">
      <c r="A99" s="20" t="s">
        <v>330</v>
      </c>
      <c r="B99" s="21"/>
      <c r="C99" s="21"/>
      <c r="D99" s="22"/>
    </row>
    <row r="100" spans="1:4" ht="12.75">
      <c r="A100" s="18" t="s">
        <v>233</v>
      </c>
      <c r="B100" s="18" t="s">
        <v>331</v>
      </c>
      <c r="C100" s="18" t="s">
        <v>186</v>
      </c>
      <c r="D100" s="8" t="s">
        <v>397</v>
      </c>
    </row>
    <row r="101" spans="1:4" ht="12.75">
      <c r="A101" s="18" t="s">
        <v>235</v>
      </c>
      <c r="B101" s="18" t="s">
        <v>332</v>
      </c>
      <c r="C101" s="18" t="s">
        <v>333</v>
      </c>
      <c r="D101" s="8"/>
    </row>
    <row r="102" spans="1:4" ht="12.75">
      <c r="A102" s="20" t="s">
        <v>334</v>
      </c>
      <c r="B102" s="21"/>
      <c r="C102" s="21"/>
      <c r="D102" s="22"/>
    </row>
    <row r="103" spans="1:4" ht="15.75">
      <c r="A103" s="18" t="s">
        <v>237</v>
      </c>
      <c r="B103" s="27" t="s">
        <v>335</v>
      </c>
      <c r="C103" s="24" t="s">
        <v>186</v>
      </c>
      <c r="D103" s="8" t="s">
        <v>397</v>
      </c>
    </row>
    <row r="104" spans="1:4" ht="12.75">
      <c r="A104" s="27"/>
      <c r="B104" s="29" t="s">
        <v>336</v>
      </c>
      <c r="C104" s="29"/>
      <c r="D104" s="28"/>
    </row>
    <row r="105" spans="1:4" ht="12.75">
      <c r="A105" s="30" t="s">
        <v>239</v>
      </c>
      <c r="B105" s="31" t="s">
        <v>337</v>
      </c>
      <c r="C105" s="32"/>
      <c r="D105" s="10" t="s">
        <v>338</v>
      </c>
    </row>
    <row r="106" spans="1:4" ht="12.75">
      <c r="A106" s="20" t="s">
        <v>339</v>
      </c>
      <c r="B106" s="21"/>
      <c r="C106" s="21"/>
      <c r="D106" s="22"/>
    </row>
    <row r="107" spans="1:4" ht="15.75">
      <c r="A107" s="18" t="s">
        <v>242</v>
      </c>
      <c r="B107" s="18" t="s">
        <v>340</v>
      </c>
      <c r="C107" s="13" t="s">
        <v>186</v>
      </c>
      <c r="D107" s="8" t="s">
        <v>397</v>
      </c>
    </row>
    <row r="108" spans="1:4" ht="12.75">
      <c r="A108" s="20" t="s">
        <v>341</v>
      </c>
      <c r="B108" s="21"/>
      <c r="C108" s="21"/>
      <c r="D108" s="22"/>
    </row>
    <row r="109" spans="1:4" ht="15.75">
      <c r="A109" s="18" t="s">
        <v>244</v>
      </c>
      <c r="B109" s="9" t="s">
        <v>342</v>
      </c>
      <c r="C109" s="13" t="s">
        <v>186</v>
      </c>
      <c r="D109" s="8" t="s">
        <v>397</v>
      </c>
    </row>
    <row r="110" spans="1:4" ht="12.75">
      <c r="A110" s="20" t="s">
        <v>343</v>
      </c>
      <c r="B110" s="21"/>
      <c r="C110" s="21"/>
      <c r="D110" s="22"/>
    </row>
    <row r="111" spans="1:4" ht="15.75">
      <c r="A111" s="18" t="s">
        <v>246</v>
      </c>
      <c r="B111" s="9" t="s">
        <v>344</v>
      </c>
      <c r="C111" s="13" t="s">
        <v>186</v>
      </c>
      <c r="D111" s="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57"/>
  </sheetPr>
  <dimension ref="A1:F13"/>
  <sheetViews>
    <sheetView workbookViewId="0" topLeftCell="A1">
      <selection activeCell="E33" sqref="E33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12.140625" style="1" customWidth="1"/>
    <col min="5" max="16384" width="9.140625" style="1" customWidth="1"/>
  </cols>
  <sheetData>
    <row r="1" ht="15.75">
      <c r="A1" s="11" t="s">
        <v>382</v>
      </c>
    </row>
    <row r="2" ht="15.75">
      <c r="A2" s="11" t="s">
        <v>383</v>
      </c>
    </row>
    <row r="4" spans="1:4" ht="31.5">
      <c r="A4" s="12" t="s">
        <v>416</v>
      </c>
      <c r="B4" s="13" t="s">
        <v>182</v>
      </c>
      <c r="C4" s="13" t="s">
        <v>251</v>
      </c>
      <c r="D4" s="13" t="s">
        <v>184</v>
      </c>
    </row>
    <row r="5" spans="1:4" ht="15.75">
      <c r="A5" s="18" t="s">
        <v>400</v>
      </c>
      <c r="B5" s="18" t="s">
        <v>185</v>
      </c>
      <c r="C5" s="13" t="s">
        <v>186</v>
      </c>
      <c r="D5" s="8"/>
    </row>
    <row r="6" spans="1:4" ht="12.75">
      <c r="A6" s="20" t="s">
        <v>384</v>
      </c>
      <c r="B6" s="21"/>
      <c r="C6" s="21"/>
      <c r="D6" s="22"/>
    </row>
    <row r="7" spans="1:4" ht="15.75">
      <c r="A7" s="18" t="s">
        <v>401</v>
      </c>
      <c r="B7" s="18" t="s">
        <v>385</v>
      </c>
      <c r="C7" s="13" t="s">
        <v>186</v>
      </c>
      <c r="D7" s="8"/>
    </row>
    <row r="8" spans="1:4" ht="38.25">
      <c r="A8" s="18" t="s">
        <v>402</v>
      </c>
      <c r="B8" s="39" t="s">
        <v>386</v>
      </c>
      <c r="C8" s="51" t="s">
        <v>350</v>
      </c>
      <c r="D8" s="8"/>
    </row>
    <row r="9" spans="1:4" ht="38.25">
      <c r="A9" s="18" t="s">
        <v>403</v>
      </c>
      <c r="B9" s="39" t="s">
        <v>387</v>
      </c>
      <c r="C9" s="8"/>
      <c r="D9" s="8"/>
    </row>
    <row r="10" spans="1:4" ht="12.75">
      <c r="A10" s="18" t="s">
        <v>193</v>
      </c>
      <c r="B10" s="18" t="s">
        <v>240</v>
      </c>
      <c r="C10" s="51" t="s">
        <v>186</v>
      </c>
      <c r="D10" s="8"/>
    </row>
    <row r="13" spans="1:6" ht="37.5" customHeight="1">
      <c r="A13" s="402" t="s">
        <v>169</v>
      </c>
      <c r="B13" s="403"/>
      <c r="C13" s="403"/>
      <c r="D13" s="403"/>
      <c r="E13" s="403"/>
      <c r="F13" s="403"/>
    </row>
  </sheetData>
  <mergeCells count="1">
    <mergeCell ref="A13:F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2"/>
  </sheetPr>
  <dimension ref="A1:D7"/>
  <sheetViews>
    <sheetView workbookViewId="0" topLeftCell="A1">
      <selection activeCell="I23" sqref="I23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22.57421875" style="1" customWidth="1"/>
    <col min="5" max="16384" width="9.140625" style="1" customWidth="1"/>
  </cols>
  <sheetData>
    <row r="1" ht="15.75">
      <c r="A1" s="11" t="s">
        <v>388</v>
      </c>
    </row>
    <row r="2" ht="15.75">
      <c r="A2" s="11" t="s">
        <v>389</v>
      </c>
    </row>
    <row r="4" spans="1:4" ht="31.5">
      <c r="A4" s="12" t="s">
        <v>416</v>
      </c>
      <c r="B4" s="13" t="s">
        <v>182</v>
      </c>
      <c r="C4" s="13" t="s">
        <v>251</v>
      </c>
      <c r="D4" s="13" t="s">
        <v>184</v>
      </c>
    </row>
    <row r="5" spans="1:4" ht="15.75">
      <c r="A5" s="18" t="s">
        <v>400</v>
      </c>
      <c r="B5" s="18" t="s">
        <v>185</v>
      </c>
      <c r="C5" s="13" t="s">
        <v>186</v>
      </c>
      <c r="D5" s="404" t="s">
        <v>427</v>
      </c>
    </row>
    <row r="6" spans="1:4" ht="25.5">
      <c r="A6" s="18" t="s">
        <v>401</v>
      </c>
      <c r="B6" s="39" t="s">
        <v>390</v>
      </c>
      <c r="C6" s="13" t="s">
        <v>186</v>
      </c>
      <c r="D6" s="405"/>
    </row>
    <row r="7" spans="1:4" ht="25.5">
      <c r="A7" s="18" t="s">
        <v>402</v>
      </c>
      <c r="B7" s="39" t="s">
        <v>391</v>
      </c>
      <c r="C7" s="13" t="s">
        <v>186</v>
      </c>
      <c r="D7" s="405"/>
    </row>
  </sheetData>
  <mergeCells count="1">
    <mergeCell ref="D5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6.421875" style="74" customWidth="1"/>
    <col min="2" max="2" width="60.140625" style="74" customWidth="1"/>
    <col min="3" max="3" width="19.7109375" style="74" customWidth="1"/>
    <col min="4" max="4" width="14.57421875" style="74" customWidth="1"/>
    <col min="5" max="5" width="0" style="75" hidden="1" customWidth="1"/>
    <col min="6" max="8" width="0" style="74" hidden="1" customWidth="1"/>
    <col min="9" max="16384" width="9.140625" style="74" customWidth="1"/>
  </cols>
  <sheetData>
    <row r="1" ht="15.75">
      <c r="A1" s="73" t="s">
        <v>432</v>
      </c>
    </row>
    <row r="2" ht="16.5" thickBot="1">
      <c r="A2" s="73" t="s">
        <v>433</v>
      </c>
    </row>
    <row r="3" spans="1:4" ht="20.25" customHeight="1" thickBot="1">
      <c r="A3" s="408" t="s">
        <v>418</v>
      </c>
      <c r="B3" s="409"/>
      <c r="C3" s="409"/>
      <c r="D3" s="410"/>
    </row>
    <row r="4" spans="1:4" ht="36.75" customHeight="1">
      <c r="A4" s="76" t="s">
        <v>416</v>
      </c>
      <c r="B4" s="77" t="s">
        <v>182</v>
      </c>
      <c r="C4" s="77" t="s">
        <v>251</v>
      </c>
      <c r="D4" s="78" t="s">
        <v>184</v>
      </c>
    </row>
    <row r="5" spans="1:5" ht="15.75">
      <c r="A5" s="79" t="s">
        <v>400</v>
      </c>
      <c r="B5" s="80" t="s">
        <v>185</v>
      </c>
      <c r="C5" s="81" t="s">
        <v>186</v>
      </c>
      <c r="D5" s="82">
        <v>42825</v>
      </c>
      <c r="E5" s="75">
        <v>1</v>
      </c>
    </row>
    <row r="6" spans="1:5" ht="15.75">
      <c r="A6" s="79" t="s">
        <v>401</v>
      </c>
      <c r="B6" s="80" t="s">
        <v>434</v>
      </c>
      <c r="C6" s="81" t="s">
        <v>186</v>
      </c>
      <c r="D6" s="82">
        <v>42430</v>
      </c>
      <c r="E6" s="75">
        <f aca="true" t="shared" si="0" ref="E6:E40">E5+1</f>
        <v>2</v>
      </c>
    </row>
    <row r="7" spans="1:5" ht="16.5" thickBot="1">
      <c r="A7" s="83" t="s">
        <v>402</v>
      </c>
      <c r="B7" s="84" t="s">
        <v>435</v>
      </c>
      <c r="C7" s="85" t="s">
        <v>186</v>
      </c>
      <c r="D7" s="86" t="s">
        <v>419</v>
      </c>
      <c r="E7" s="75">
        <f t="shared" si="0"/>
        <v>3</v>
      </c>
    </row>
    <row r="8" spans="1:5" ht="27.75" customHeight="1">
      <c r="A8" s="87" t="s">
        <v>436</v>
      </c>
      <c r="B8" s="88"/>
      <c r="C8" s="88"/>
      <c r="D8" s="89"/>
      <c r="E8" s="74">
        <f t="shared" si="0"/>
        <v>4</v>
      </c>
    </row>
    <row r="9" spans="1:5" ht="13.5">
      <c r="A9" s="90" t="s">
        <v>403</v>
      </c>
      <c r="B9" s="91" t="s">
        <v>437</v>
      </c>
      <c r="C9" s="92" t="s">
        <v>350</v>
      </c>
      <c r="D9" s="93">
        <v>0</v>
      </c>
      <c r="E9" s="74">
        <f t="shared" si="0"/>
        <v>5</v>
      </c>
    </row>
    <row r="10" spans="1:5" ht="13.5">
      <c r="A10" s="90" t="s">
        <v>193</v>
      </c>
      <c r="B10" s="91" t="s">
        <v>438</v>
      </c>
      <c r="C10" s="92" t="s">
        <v>350</v>
      </c>
      <c r="D10" s="93">
        <v>0</v>
      </c>
      <c r="E10" s="74">
        <f t="shared" si="0"/>
        <v>6</v>
      </c>
    </row>
    <row r="11" spans="1:5" ht="13.5">
      <c r="A11" s="90" t="s">
        <v>194</v>
      </c>
      <c r="B11" s="91" t="s">
        <v>439</v>
      </c>
      <c r="C11" s="92" t="s">
        <v>350</v>
      </c>
      <c r="D11" s="93">
        <v>0</v>
      </c>
      <c r="E11" s="74">
        <f t="shared" si="0"/>
        <v>7</v>
      </c>
    </row>
    <row r="12" spans="1:5" ht="25.5">
      <c r="A12" s="90" t="s">
        <v>196</v>
      </c>
      <c r="B12" s="94" t="s">
        <v>440</v>
      </c>
      <c r="C12" s="91" t="s">
        <v>350</v>
      </c>
      <c r="D12" s="93">
        <v>16338.1</v>
      </c>
      <c r="E12" s="74">
        <f t="shared" si="0"/>
        <v>8</v>
      </c>
    </row>
    <row r="13" spans="1:5" ht="13.5">
      <c r="A13" s="90" t="s">
        <v>198</v>
      </c>
      <c r="B13" s="91" t="s">
        <v>441</v>
      </c>
      <c r="C13" s="92" t="s">
        <v>350</v>
      </c>
      <c r="D13" s="93">
        <v>16338.1</v>
      </c>
      <c r="E13" s="74">
        <f t="shared" si="0"/>
        <v>9</v>
      </c>
    </row>
    <row r="14" spans="1:5" ht="13.5">
      <c r="A14" s="90" t="s">
        <v>200</v>
      </c>
      <c r="B14" s="91" t="s">
        <v>442</v>
      </c>
      <c r="C14" s="92" t="s">
        <v>350</v>
      </c>
      <c r="D14" s="93">
        <v>0</v>
      </c>
      <c r="E14" s="74">
        <f t="shared" si="0"/>
        <v>10</v>
      </c>
    </row>
    <row r="15" spans="1:5" ht="12.75">
      <c r="A15" s="90" t="s">
        <v>202</v>
      </c>
      <c r="B15" s="91" t="s">
        <v>443</v>
      </c>
      <c r="C15" s="91" t="s">
        <v>350</v>
      </c>
      <c r="D15" s="93">
        <v>0</v>
      </c>
      <c r="E15" s="74">
        <f t="shared" si="0"/>
        <v>11</v>
      </c>
    </row>
    <row r="16" spans="1:5" ht="12.75">
      <c r="A16" s="90" t="s">
        <v>317</v>
      </c>
      <c r="B16" s="91" t="s">
        <v>444</v>
      </c>
      <c r="C16" s="91" t="s">
        <v>350</v>
      </c>
      <c r="D16" s="93">
        <v>14704.29</v>
      </c>
      <c r="E16" s="74">
        <f t="shared" si="0"/>
        <v>12</v>
      </c>
    </row>
    <row r="17" spans="1:5" ht="12.75">
      <c r="A17" s="90" t="s">
        <v>206</v>
      </c>
      <c r="B17" s="91" t="s">
        <v>445</v>
      </c>
      <c r="C17" s="91" t="s">
        <v>350</v>
      </c>
      <c r="D17" s="93">
        <v>14704.29</v>
      </c>
      <c r="E17" s="74">
        <f t="shared" si="0"/>
        <v>13</v>
      </c>
    </row>
    <row r="18" spans="1:5" ht="12.75">
      <c r="A18" s="90" t="s">
        <v>208</v>
      </c>
      <c r="B18" s="91" t="s">
        <v>446</v>
      </c>
      <c r="C18" s="91" t="s">
        <v>350</v>
      </c>
      <c r="D18" s="93">
        <v>0</v>
      </c>
      <c r="E18" s="74">
        <f t="shared" si="0"/>
        <v>14</v>
      </c>
    </row>
    <row r="19" spans="1:5" ht="12.75">
      <c r="A19" s="90" t="s">
        <v>210</v>
      </c>
      <c r="B19" s="91" t="s">
        <v>447</v>
      </c>
      <c r="C19" s="91" t="s">
        <v>350</v>
      </c>
      <c r="D19" s="93">
        <v>0</v>
      </c>
      <c r="E19" s="74">
        <f t="shared" si="0"/>
        <v>15</v>
      </c>
    </row>
    <row r="20" spans="1:5" ht="13.5">
      <c r="A20" s="90" t="s">
        <v>212</v>
      </c>
      <c r="B20" s="91" t="s">
        <v>448</v>
      </c>
      <c r="C20" s="92" t="s">
        <v>350</v>
      </c>
      <c r="D20" s="93">
        <v>0</v>
      </c>
      <c r="E20" s="74">
        <f t="shared" si="0"/>
        <v>16</v>
      </c>
    </row>
    <row r="21" spans="1:5" ht="13.5">
      <c r="A21" s="90" t="s">
        <v>214</v>
      </c>
      <c r="B21" s="91" t="s">
        <v>449</v>
      </c>
      <c r="C21" s="92" t="s">
        <v>350</v>
      </c>
      <c r="D21" s="93">
        <v>0</v>
      </c>
      <c r="E21" s="74">
        <f t="shared" si="0"/>
        <v>17</v>
      </c>
    </row>
    <row r="22" spans="1:5" ht="13.5">
      <c r="A22" s="90" t="s">
        <v>216</v>
      </c>
      <c r="B22" s="91" t="s">
        <v>450</v>
      </c>
      <c r="C22" s="92" t="s">
        <v>350</v>
      </c>
      <c r="D22" s="93">
        <v>14704.29</v>
      </c>
      <c r="E22" s="74">
        <f t="shared" si="0"/>
        <v>18</v>
      </c>
    </row>
    <row r="23" spans="1:5" ht="12.75">
      <c r="A23" s="90" t="s">
        <v>219</v>
      </c>
      <c r="B23" s="91" t="s">
        <v>451</v>
      </c>
      <c r="C23" s="91" t="s">
        <v>350</v>
      </c>
      <c r="D23" s="93">
        <v>0</v>
      </c>
      <c r="E23" s="74">
        <f t="shared" si="0"/>
        <v>19</v>
      </c>
    </row>
    <row r="24" spans="1:5" ht="12.75">
      <c r="A24" s="90" t="s">
        <v>221</v>
      </c>
      <c r="B24" s="91" t="s">
        <v>452</v>
      </c>
      <c r="C24" s="91" t="s">
        <v>350</v>
      </c>
      <c r="D24" s="93">
        <v>0</v>
      </c>
      <c r="E24" s="74">
        <f t="shared" si="0"/>
        <v>20</v>
      </c>
    </row>
    <row r="25" spans="1:5" ht="13.5" thickBot="1">
      <c r="A25" s="95" t="s">
        <v>223</v>
      </c>
      <c r="B25" s="96" t="s">
        <v>453</v>
      </c>
      <c r="C25" s="96" t="s">
        <v>350</v>
      </c>
      <c r="D25" s="97">
        <v>1633.81</v>
      </c>
      <c r="E25" s="74">
        <f t="shared" si="0"/>
        <v>21</v>
      </c>
    </row>
    <row r="26" spans="1:5" ht="34.5" customHeight="1">
      <c r="A26" s="418" t="s">
        <v>454</v>
      </c>
      <c r="B26" s="419"/>
      <c r="C26" s="419"/>
      <c r="D26" s="420"/>
      <c r="E26" s="74">
        <f t="shared" si="0"/>
        <v>22</v>
      </c>
    </row>
    <row r="27" spans="1:5" ht="28.5" customHeight="1">
      <c r="A27" s="98" t="s">
        <v>455</v>
      </c>
      <c r="B27" s="421" t="s">
        <v>456</v>
      </c>
      <c r="C27" s="422"/>
      <c r="D27" s="423"/>
      <c r="E27" s="75">
        <f t="shared" si="0"/>
        <v>23</v>
      </c>
    </row>
    <row r="28" spans="1:5" ht="12.75" customHeight="1">
      <c r="A28" s="99" t="s">
        <v>457</v>
      </c>
      <c r="B28" s="100" t="s">
        <v>458</v>
      </c>
      <c r="C28" s="91" t="s">
        <v>350</v>
      </c>
      <c r="D28" s="93">
        <v>5775.1</v>
      </c>
      <c r="E28" s="75">
        <f t="shared" si="0"/>
        <v>24</v>
      </c>
    </row>
    <row r="29" spans="1:5" ht="29.25" customHeight="1">
      <c r="A29" s="99" t="s">
        <v>459</v>
      </c>
      <c r="B29" s="421" t="s">
        <v>460</v>
      </c>
      <c r="C29" s="422"/>
      <c r="D29" s="423"/>
      <c r="E29" s="75">
        <f t="shared" si="0"/>
        <v>25</v>
      </c>
    </row>
    <row r="30" spans="1:5" ht="12.75">
      <c r="A30" s="99" t="s">
        <v>461</v>
      </c>
      <c r="B30" s="100" t="s">
        <v>458</v>
      </c>
      <c r="C30" s="91" t="s">
        <v>350</v>
      </c>
      <c r="D30" s="93">
        <v>3356.47</v>
      </c>
      <c r="E30" s="75">
        <f t="shared" si="0"/>
        <v>26</v>
      </c>
    </row>
    <row r="31" spans="1:5" ht="17.25" customHeight="1">
      <c r="A31" s="99" t="s">
        <v>462</v>
      </c>
      <c r="B31" s="421" t="s">
        <v>463</v>
      </c>
      <c r="C31" s="422"/>
      <c r="D31" s="423"/>
      <c r="E31" s="75">
        <f t="shared" si="0"/>
        <v>27</v>
      </c>
    </row>
    <row r="32" spans="1:5" ht="12.75">
      <c r="A32" s="99" t="s">
        <v>464</v>
      </c>
      <c r="B32" s="100" t="s">
        <v>458</v>
      </c>
      <c r="C32" s="91" t="s">
        <v>350</v>
      </c>
      <c r="D32" s="93">
        <v>9254.97</v>
      </c>
      <c r="E32" s="75">
        <f t="shared" si="0"/>
        <v>28</v>
      </c>
    </row>
    <row r="33" spans="1:5" ht="16.5" customHeight="1">
      <c r="A33" s="99" t="s">
        <v>465</v>
      </c>
      <c r="B33" s="421" t="s">
        <v>466</v>
      </c>
      <c r="C33" s="422"/>
      <c r="D33" s="423"/>
      <c r="E33" s="75">
        <f t="shared" si="0"/>
        <v>29</v>
      </c>
    </row>
    <row r="34" spans="1:5" ht="12.75">
      <c r="A34" s="99" t="s">
        <v>467</v>
      </c>
      <c r="B34" s="100" t="s">
        <v>458</v>
      </c>
      <c r="C34" s="91" t="s">
        <v>350</v>
      </c>
      <c r="D34" s="93">
        <v>301.1</v>
      </c>
      <c r="E34" s="75">
        <f t="shared" si="0"/>
        <v>30</v>
      </c>
    </row>
    <row r="35" spans="1:5" ht="16.5" customHeight="1">
      <c r="A35" s="99" t="s">
        <v>468</v>
      </c>
      <c r="B35" s="421" t="s">
        <v>469</v>
      </c>
      <c r="C35" s="422"/>
      <c r="D35" s="423"/>
      <c r="E35" s="75">
        <f t="shared" si="0"/>
        <v>31</v>
      </c>
    </row>
    <row r="36" spans="1:5" ht="13.5" thickBot="1">
      <c r="A36" s="101" t="s">
        <v>470</v>
      </c>
      <c r="B36" s="102" t="s">
        <v>458</v>
      </c>
      <c r="C36" s="103" t="s">
        <v>350</v>
      </c>
      <c r="D36" s="104">
        <v>432.71</v>
      </c>
      <c r="E36" s="75">
        <f t="shared" si="0"/>
        <v>32</v>
      </c>
    </row>
    <row r="37" spans="1:5" ht="13.5" thickBot="1">
      <c r="A37" s="424" t="s">
        <v>471</v>
      </c>
      <c r="B37" s="425"/>
      <c r="C37" s="425"/>
      <c r="D37" s="426"/>
      <c r="E37" s="75">
        <f t="shared" si="0"/>
        <v>33</v>
      </c>
    </row>
    <row r="38" spans="1:5" ht="38.25" customHeight="1">
      <c r="A38" s="105">
        <v>1</v>
      </c>
      <c r="B38" s="106" t="s">
        <v>472</v>
      </c>
      <c r="C38" s="429" t="s">
        <v>28</v>
      </c>
      <c r="D38" s="430"/>
      <c r="E38" s="75">
        <f t="shared" si="0"/>
        <v>34</v>
      </c>
    </row>
    <row r="39" spans="1:5" ht="12.75">
      <c r="A39" s="107"/>
      <c r="B39" s="108" t="s">
        <v>473</v>
      </c>
      <c r="C39" s="427" t="s">
        <v>426</v>
      </c>
      <c r="D39" s="428"/>
      <c r="E39" s="75">
        <f t="shared" si="0"/>
        <v>35</v>
      </c>
    </row>
    <row r="40" spans="1:5" ht="12.75">
      <c r="A40" s="107"/>
      <c r="B40" s="108" t="s">
        <v>475</v>
      </c>
      <c r="C40" s="109" t="s">
        <v>474</v>
      </c>
      <c r="D40" s="110" t="s">
        <v>476</v>
      </c>
      <c r="E40" s="75">
        <f t="shared" si="0"/>
        <v>36</v>
      </c>
    </row>
    <row r="41" spans="1:5" ht="13.5" thickBot="1">
      <c r="A41" s="111"/>
      <c r="B41" s="112" t="s">
        <v>477</v>
      </c>
      <c r="C41" s="113" t="s">
        <v>350</v>
      </c>
      <c r="D41" s="114">
        <v>4.68</v>
      </c>
      <c r="E41" s="75">
        <v>143</v>
      </c>
    </row>
    <row r="42" spans="1:5" ht="64.5" customHeight="1">
      <c r="A42" s="105">
        <v>2</v>
      </c>
      <c r="B42" s="106" t="s">
        <v>472</v>
      </c>
      <c r="C42" s="429" t="s">
        <v>29</v>
      </c>
      <c r="D42" s="430"/>
      <c r="E42" s="75">
        <f aca="true" t="shared" si="1" ref="E42:E49">E41+1</f>
        <v>144</v>
      </c>
    </row>
    <row r="43" spans="1:5" ht="12.75">
      <c r="A43" s="107"/>
      <c r="B43" s="108" t="s">
        <v>473</v>
      </c>
      <c r="C43" s="427" t="s">
        <v>426</v>
      </c>
      <c r="D43" s="428"/>
      <c r="E43" s="75">
        <f t="shared" si="1"/>
        <v>145</v>
      </c>
    </row>
    <row r="44" spans="1:5" ht="12.75">
      <c r="A44" s="107"/>
      <c r="B44" s="108" t="s">
        <v>475</v>
      </c>
      <c r="C44" s="109" t="s">
        <v>474</v>
      </c>
      <c r="D44" s="110" t="s">
        <v>476</v>
      </c>
      <c r="E44" s="75">
        <f t="shared" si="1"/>
        <v>146</v>
      </c>
    </row>
    <row r="45" spans="1:5" ht="13.5" thickBot="1">
      <c r="A45" s="111"/>
      <c r="B45" s="112" t="s">
        <v>477</v>
      </c>
      <c r="C45" s="113" t="s">
        <v>350</v>
      </c>
      <c r="D45" s="114">
        <v>2.72</v>
      </c>
      <c r="E45" s="75">
        <f t="shared" si="1"/>
        <v>147</v>
      </c>
    </row>
    <row r="46" spans="1:5" ht="27" customHeight="1">
      <c r="A46" s="105">
        <v>3</v>
      </c>
      <c r="B46" s="106" t="s">
        <v>472</v>
      </c>
      <c r="C46" s="429" t="s">
        <v>30</v>
      </c>
      <c r="D46" s="430"/>
      <c r="E46" s="75">
        <f t="shared" si="1"/>
        <v>148</v>
      </c>
    </row>
    <row r="47" spans="1:5" ht="12.75">
      <c r="A47" s="107"/>
      <c r="B47" s="108" t="s">
        <v>473</v>
      </c>
      <c r="C47" s="427" t="s">
        <v>426</v>
      </c>
      <c r="D47" s="428"/>
      <c r="E47" s="75">
        <f t="shared" si="1"/>
        <v>149</v>
      </c>
    </row>
    <row r="48" spans="1:5" ht="12.75">
      <c r="A48" s="107"/>
      <c r="B48" s="108" t="s">
        <v>475</v>
      </c>
      <c r="C48" s="109" t="s">
        <v>474</v>
      </c>
      <c r="D48" s="110" t="s">
        <v>476</v>
      </c>
      <c r="E48" s="75">
        <f t="shared" si="1"/>
        <v>150</v>
      </c>
    </row>
    <row r="49" spans="1:5" ht="13.5" thickBot="1">
      <c r="A49" s="111"/>
      <c r="B49" s="112" t="s">
        <v>477</v>
      </c>
      <c r="C49" s="113" t="s">
        <v>350</v>
      </c>
      <c r="D49" s="114">
        <v>7.5</v>
      </c>
      <c r="E49" s="75">
        <f t="shared" si="1"/>
        <v>151</v>
      </c>
    </row>
    <row r="50" spans="1:5" s="120" customFormat="1" ht="12.75">
      <c r="A50" s="115" t="s">
        <v>478</v>
      </c>
      <c r="B50" s="116"/>
      <c r="C50" s="117"/>
      <c r="D50" s="118"/>
      <c r="E50" s="119">
        <v>78</v>
      </c>
    </row>
    <row r="51" spans="1:5" ht="12.75">
      <c r="A51" s="121">
        <v>27</v>
      </c>
      <c r="B51" s="122" t="s">
        <v>479</v>
      </c>
      <c r="C51" s="123" t="s">
        <v>399</v>
      </c>
      <c r="D51" s="124">
        <v>0</v>
      </c>
      <c r="E51" s="75">
        <f aca="true" t="shared" si="2" ref="E51:E114">E50+1</f>
        <v>79</v>
      </c>
    </row>
    <row r="52" spans="1:5" ht="12.75">
      <c r="A52" s="121">
        <v>28</v>
      </c>
      <c r="B52" s="122" t="s">
        <v>480</v>
      </c>
      <c r="C52" s="123" t="s">
        <v>399</v>
      </c>
      <c r="D52" s="124">
        <v>0</v>
      </c>
      <c r="E52" s="75">
        <f t="shared" si="2"/>
        <v>80</v>
      </c>
    </row>
    <row r="53" spans="1:5" ht="12.75">
      <c r="A53" s="121">
        <v>29</v>
      </c>
      <c r="B53" s="122" t="s">
        <v>481</v>
      </c>
      <c r="C53" s="123" t="s">
        <v>399</v>
      </c>
      <c r="D53" s="124">
        <v>0</v>
      </c>
      <c r="E53" s="75">
        <f t="shared" si="2"/>
        <v>81</v>
      </c>
    </row>
    <row r="54" spans="1:5" ht="13.5" thickBot="1">
      <c r="A54" s="121">
        <v>30</v>
      </c>
      <c r="B54" s="125" t="s">
        <v>482</v>
      </c>
      <c r="C54" s="126" t="s">
        <v>350</v>
      </c>
      <c r="D54" s="127">
        <v>0</v>
      </c>
      <c r="E54" s="75">
        <f t="shared" si="2"/>
        <v>82</v>
      </c>
    </row>
    <row r="55" spans="1:5" s="120" customFormat="1" ht="17.25" customHeight="1">
      <c r="A55" s="411" t="s">
        <v>483</v>
      </c>
      <c r="B55" s="412"/>
      <c r="C55" s="412"/>
      <c r="D55" s="413"/>
      <c r="E55" s="119">
        <f t="shared" si="2"/>
        <v>83</v>
      </c>
    </row>
    <row r="56" spans="1:5" ht="25.5">
      <c r="A56" s="128">
        <v>31</v>
      </c>
      <c r="B56" s="129" t="s">
        <v>484</v>
      </c>
      <c r="C56" s="130" t="s">
        <v>350</v>
      </c>
      <c r="D56" s="131">
        <v>0</v>
      </c>
      <c r="E56" s="75">
        <f t="shared" si="2"/>
        <v>84</v>
      </c>
    </row>
    <row r="57" spans="1:5" ht="12.75">
      <c r="A57" s="128">
        <f>A56+1</f>
        <v>32</v>
      </c>
      <c r="B57" s="130" t="s">
        <v>485</v>
      </c>
      <c r="C57" s="130" t="s">
        <v>350</v>
      </c>
      <c r="D57" s="131">
        <v>0</v>
      </c>
      <c r="E57" s="75">
        <f t="shared" si="2"/>
        <v>85</v>
      </c>
    </row>
    <row r="58" spans="1:5" ht="12.75">
      <c r="A58" s="128">
        <f>A57+1</f>
        <v>33</v>
      </c>
      <c r="B58" s="130" t="s">
        <v>486</v>
      </c>
      <c r="C58" s="130" t="s">
        <v>350</v>
      </c>
      <c r="D58" s="131">
        <v>0</v>
      </c>
      <c r="E58" s="75">
        <f t="shared" si="2"/>
        <v>86</v>
      </c>
    </row>
    <row r="59" spans="1:5" ht="12.75" customHeight="1">
      <c r="A59" s="128">
        <f>A58+1</f>
        <v>34</v>
      </c>
      <c r="B59" s="129" t="s">
        <v>487</v>
      </c>
      <c r="C59" s="130" t="s">
        <v>350</v>
      </c>
      <c r="D59" s="131">
        <v>-583.1</v>
      </c>
      <c r="E59" s="75">
        <f t="shared" si="2"/>
        <v>87</v>
      </c>
    </row>
    <row r="60" spans="1:5" ht="12.75" customHeight="1">
      <c r="A60" s="128">
        <f>A59+1</f>
        <v>35</v>
      </c>
      <c r="B60" s="130" t="s">
        <v>488</v>
      </c>
      <c r="C60" s="130" t="s">
        <v>350</v>
      </c>
      <c r="D60" s="131">
        <v>583.1</v>
      </c>
      <c r="E60" s="75">
        <f t="shared" si="2"/>
        <v>88</v>
      </c>
    </row>
    <row r="61" spans="1:5" ht="13.5" thickBot="1">
      <c r="A61" s="132">
        <f>A60+1</f>
        <v>36</v>
      </c>
      <c r="B61" s="133" t="s">
        <v>489</v>
      </c>
      <c r="C61" s="133" t="s">
        <v>350</v>
      </c>
      <c r="D61" s="134">
        <v>0</v>
      </c>
      <c r="E61" s="75">
        <f t="shared" si="2"/>
        <v>89</v>
      </c>
    </row>
    <row r="62" spans="1:5" s="120" customFormat="1" ht="29.25" customHeight="1">
      <c r="A62" s="135" t="s">
        <v>490</v>
      </c>
      <c r="B62" s="136"/>
      <c r="C62" s="137"/>
      <c r="D62" s="138"/>
      <c r="E62" s="119">
        <f t="shared" si="2"/>
        <v>90</v>
      </c>
    </row>
    <row r="63" spans="1:5" s="120" customFormat="1" ht="39.75" customHeight="1">
      <c r="A63" s="139" t="s">
        <v>491</v>
      </c>
      <c r="B63" s="140" t="s">
        <v>347</v>
      </c>
      <c r="C63" s="414" t="s">
        <v>492</v>
      </c>
      <c r="D63" s="415"/>
      <c r="E63" s="119">
        <f t="shared" si="2"/>
        <v>91</v>
      </c>
    </row>
    <row r="64" spans="1:5" s="120" customFormat="1" ht="15" customHeight="1">
      <c r="A64" s="139" t="s">
        <v>493</v>
      </c>
      <c r="B64" s="140" t="s">
        <v>170</v>
      </c>
      <c r="C64" s="91" t="s">
        <v>186</v>
      </c>
      <c r="D64" s="141" t="s">
        <v>171</v>
      </c>
      <c r="E64" s="119">
        <f t="shared" si="2"/>
        <v>92</v>
      </c>
    </row>
    <row r="65" spans="1:5" ht="15" customHeight="1">
      <c r="A65" s="139" t="s">
        <v>494</v>
      </c>
      <c r="B65" s="142" t="s">
        <v>495</v>
      </c>
      <c r="C65" s="91" t="s">
        <v>496</v>
      </c>
      <c r="D65" s="93">
        <v>0</v>
      </c>
      <c r="E65" s="75">
        <f t="shared" si="2"/>
        <v>93</v>
      </c>
    </row>
    <row r="66" spans="1:5" ht="15" customHeight="1">
      <c r="A66" s="139" t="s">
        <v>497</v>
      </c>
      <c r="B66" s="142" t="s">
        <v>439</v>
      </c>
      <c r="C66" s="91" t="s">
        <v>350</v>
      </c>
      <c r="D66" s="93">
        <v>0</v>
      </c>
      <c r="E66" s="75">
        <f t="shared" si="2"/>
        <v>94</v>
      </c>
    </row>
    <row r="67" spans="1:5" ht="15" customHeight="1">
      <c r="A67" s="139" t="s">
        <v>498</v>
      </c>
      <c r="B67" s="142" t="s">
        <v>499</v>
      </c>
      <c r="C67" s="91" t="s">
        <v>350</v>
      </c>
      <c r="D67" s="93">
        <v>0</v>
      </c>
      <c r="E67" s="75">
        <f t="shared" si="2"/>
        <v>95</v>
      </c>
    </row>
    <row r="68" spans="1:5" ht="15" customHeight="1">
      <c r="A68" s="139" t="s">
        <v>500</v>
      </c>
      <c r="B68" s="142" t="s">
        <v>501</v>
      </c>
      <c r="C68" s="91" t="s">
        <v>350</v>
      </c>
      <c r="D68" s="93">
        <v>0</v>
      </c>
      <c r="E68" s="75">
        <f t="shared" si="2"/>
        <v>96</v>
      </c>
    </row>
    <row r="69" spans="1:5" ht="15" customHeight="1">
      <c r="A69" s="139" t="s">
        <v>517</v>
      </c>
      <c r="B69" s="142" t="s">
        <v>453</v>
      </c>
      <c r="C69" s="91" t="s">
        <v>350</v>
      </c>
      <c r="D69" s="93">
        <v>0</v>
      </c>
      <c r="E69" s="75">
        <f t="shared" si="2"/>
        <v>97</v>
      </c>
    </row>
    <row r="70" spans="1:5" ht="15" customHeight="1">
      <c r="A70" s="139" t="s">
        <v>518</v>
      </c>
      <c r="B70" s="142" t="s">
        <v>519</v>
      </c>
      <c r="C70" s="91" t="s">
        <v>350</v>
      </c>
      <c r="D70" s="93">
        <v>0</v>
      </c>
      <c r="E70" s="75">
        <f t="shared" si="2"/>
        <v>98</v>
      </c>
    </row>
    <row r="71" spans="1:5" ht="15" customHeight="1">
      <c r="A71" s="139" t="s">
        <v>520</v>
      </c>
      <c r="B71" s="142" t="s">
        <v>521</v>
      </c>
      <c r="C71" s="91" t="s">
        <v>350</v>
      </c>
      <c r="D71" s="93">
        <v>0</v>
      </c>
      <c r="E71" s="75">
        <f t="shared" si="2"/>
        <v>99</v>
      </c>
    </row>
    <row r="72" spans="1:5" ht="15" customHeight="1">
      <c r="A72" s="139" t="s">
        <v>522</v>
      </c>
      <c r="B72" s="143" t="s">
        <v>523</v>
      </c>
      <c r="C72" s="91" t="s">
        <v>350</v>
      </c>
      <c r="D72" s="93">
        <v>0</v>
      </c>
      <c r="E72" s="75">
        <f t="shared" si="2"/>
        <v>100</v>
      </c>
    </row>
    <row r="73" spans="1:5" ht="15" customHeight="1" thickBot="1">
      <c r="A73" s="101" t="s">
        <v>524</v>
      </c>
      <c r="B73" s="144" t="s">
        <v>525</v>
      </c>
      <c r="C73" s="103" t="s">
        <v>350</v>
      </c>
      <c r="D73" s="104">
        <v>0</v>
      </c>
      <c r="E73" s="75">
        <f t="shared" si="2"/>
        <v>101</v>
      </c>
    </row>
    <row r="74" spans="1:5" s="120" customFormat="1" ht="36" customHeight="1">
      <c r="A74" s="145" t="s">
        <v>526</v>
      </c>
      <c r="B74" s="146" t="s">
        <v>347</v>
      </c>
      <c r="C74" s="416" t="s">
        <v>410</v>
      </c>
      <c r="D74" s="417"/>
      <c r="E74" s="119">
        <f t="shared" si="2"/>
        <v>102</v>
      </c>
    </row>
    <row r="75" spans="1:5" s="120" customFormat="1" ht="15" customHeight="1">
      <c r="A75" s="90" t="s">
        <v>527</v>
      </c>
      <c r="B75" s="92" t="s">
        <v>170</v>
      </c>
      <c r="C75" s="91" t="s">
        <v>186</v>
      </c>
      <c r="D75" s="141" t="s">
        <v>528</v>
      </c>
      <c r="E75" s="119">
        <f t="shared" si="2"/>
        <v>103</v>
      </c>
    </row>
    <row r="76" spans="1:5" ht="15" customHeight="1">
      <c r="A76" s="90" t="s">
        <v>529</v>
      </c>
      <c r="B76" s="91" t="s">
        <v>495</v>
      </c>
      <c r="C76" s="91" t="s">
        <v>496</v>
      </c>
      <c r="D76" s="93">
        <v>0</v>
      </c>
      <c r="E76" s="75">
        <f t="shared" si="2"/>
        <v>104</v>
      </c>
    </row>
    <row r="77" spans="1:5" ht="15" customHeight="1">
      <c r="A77" s="90" t="s">
        <v>530</v>
      </c>
      <c r="B77" s="91" t="s">
        <v>439</v>
      </c>
      <c r="C77" s="91" t="s">
        <v>350</v>
      </c>
      <c r="D77" s="93">
        <v>0</v>
      </c>
      <c r="E77" s="75">
        <f t="shared" si="2"/>
        <v>105</v>
      </c>
    </row>
    <row r="78" spans="1:5" ht="15" customHeight="1">
      <c r="A78" s="90" t="s">
        <v>531</v>
      </c>
      <c r="B78" s="91" t="s">
        <v>499</v>
      </c>
      <c r="C78" s="91" t="s">
        <v>350</v>
      </c>
      <c r="D78" s="93">
        <v>0</v>
      </c>
      <c r="E78" s="75">
        <f t="shared" si="2"/>
        <v>106</v>
      </c>
    </row>
    <row r="79" spans="1:5" ht="15" customHeight="1">
      <c r="A79" s="90" t="s">
        <v>532</v>
      </c>
      <c r="B79" s="91" t="s">
        <v>501</v>
      </c>
      <c r="C79" s="91" t="s">
        <v>350</v>
      </c>
      <c r="D79" s="93">
        <v>583.1</v>
      </c>
      <c r="E79" s="75">
        <f t="shared" si="2"/>
        <v>107</v>
      </c>
    </row>
    <row r="80" spans="1:5" ht="15" customHeight="1">
      <c r="A80" s="90" t="s">
        <v>533</v>
      </c>
      <c r="B80" s="91" t="s">
        <v>453</v>
      </c>
      <c r="C80" s="91" t="s">
        <v>350</v>
      </c>
      <c r="D80" s="93">
        <v>-583.1</v>
      </c>
      <c r="E80" s="75">
        <f t="shared" si="2"/>
        <v>108</v>
      </c>
    </row>
    <row r="81" spans="1:5" ht="15" customHeight="1">
      <c r="A81" s="90" t="s">
        <v>534</v>
      </c>
      <c r="B81" s="91" t="s">
        <v>519</v>
      </c>
      <c r="C81" s="91" t="s">
        <v>350</v>
      </c>
      <c r="D81" s="93">
        <v>0</v>
      </c>
      <c r="E81" s="75">
        <f t="shared" si="2"/>
        <v>109</v>
      </c>
    </row>
    <row r="82" spans="1:5" ht="15" customHeight="1">
      <c r="A82" s="90" t="s">
        <v>535</v>
      </c>
      <c r="B82" s="91" t="s">
        <v>521</v>
      </c>
      <c r="C82" s="91" t="s">
        <v>350</v>
      </c>
      <c r="D82" s="93">
        <v>0</v>
      </c>
      <c r="E82" s="75">
        <f t="shared" si="2"/>
        <v>110</v>
      </c>
    </row>
    <row r="83" spans="1:5" ht="15" customHeight="1">
      <c r="A83" s="90" t="s">
        <v>536</v>
      </c>
      <c r="B83" s="94" t="s">
        <v>523</v>
      </c>
      <c r="C83" s="91" t="s">
        <v>350</v>
      </c>
      <c r="D83" s="93">
        <v>-244.44</v>
      </c>
      <c r="E83" s="75">
        <f t="shared" si="2"/>
        <v>111</v>
      </c>
    </row>
    <row r="84" spans="1:5" ht="26.25" thickBot="1">
      <c r="A84" s="147" t="s">
        <v>537</v>
      </c>
      <c r="B84" s="148" t="s">
        <v>525</v>
      </c>
      <c r="C84" s="103" t="s">
        <v>350</v>
      </c>
      <c r="D84" s="104">
        <v>0</v>
      </c>
      <c r="E84" s="75">
        <f t="shared" si="2"/>
        <v>112</v>
      </c>
    </row>
    <row r="85" spans="1:5" s="120" customFormat="1" ht="27" customHeight="1">
      <c r="A85" s="145" t="s">
        <v>538</v>
      </c>
      <c r="B85" s="146" t="s">
        <v>347</v>
      </c>
      <c r="C85" s="416" t="s">
        <v>404</v>
      </c>
      <c r="D85" s="417"/>
      <c r="E85" s="119">
        <f t="shared" si="2"/>
        <v>113</v>
      </c>
    </row>
    <row r="86" spans="1:5" s="120" customFormat="1" ht="13.5">
      <c r="A86" s="90" t="s">
        <v>539</v>
      </c>
      <c r="B86" s="92" t="s">
        <v>170</v>
      </c>
      <c r="C86" s="91" t="s">
        <v>186</v>
      </c>
      <c r="D86" s="141" t="s">
        <v>528</v>
      </c>
      <c r="E86" s="119">
        <f t="shared" si="2"/>
        <v>114</v>
      </c>
    </row>
    <row r="87" spans="1:5" ht="12.75">
      <c r="A87" s="90" t="s">
        <v>540</v>
      </c>
      <c r="B87" s="91" t="s">
        <v>495</v>
      </c>
      <c r="C87" s="91" t="s">
        <v>496</v>
      </c>
      <c r="D87" s="93">
        <v>0</v>
      </c>
      <c r="E87" s="75">
        <f t="shared" si="2"/>
        <v>115</v>
      </c>
    </row>
    <row r="88" spans="1:5" ht="12.75">
      <c r="A88" s="90" t="s">
        <v>541</v>
      </c>
      <c r="B88" s="91" t="s">
        <v>439</v>
      </c>
      <c r="C88" s="91" t="s">
        <v>350</v>
      </c>
      <c r="D88" s="93">
        <v>0</v>
      </c>
      <c r="E88" s="75">
        <f t="shared" si="2"/>
        <v>116</v>
      </c>
    </row>
    <row r="89" spans="1:5" ht="12.75" customHeight="1">
      <c r="A89" s="90" t="s">
        <v>542</v>
      </c>
      <c r="B89" s="91" t="s">
        <v>499</v>
      </c>
      <c r="C89" s="91" t="s">
        <v>350</v>
      </c>
      <c r="D89" s="93">
        <v>0</v>
      </c>
      <c r="E89" s="75">
        <f t="shared" si="2"/>
        <v>117</v>
      </c>
    </row>
    <row r="90" spans="1:5" ht="12.75" customHeight="1">
      <c r="A90" s="90" t="s">
        <v>543</v>
      </c>
      <c r="B90" s="91" t="s">
        <v>501</v>
      </c>
      <c r="C90" s="91" t="s">
        <v>350</v>
      </c>
      <c r="D90" s="93">
        <v>0</v>
      </c>
      <c r="E90" s="75">
        <f t="shared" si="2"/>
        <v>118</v>
      </c>
    </row>
    <row r="91" spans="1:5" ht="12.75" customHeight="1">
      <c r="A91" s="90" t="s">
        <v>544</v>
      </c>
      <c r="B91" s="91" t="s">
        <v>453</v>
      </c>
      <c r="C91" s="91" t="s">
        <v>350</v>
      </c>
      <c r="D91" s="93">
        <v>0</v>
      </c>
      <c r="E91" s="75">
        <f t="shared" si="2"/>
        <v>119</v>
      </c>
    </row>
    <row r="92" spans="1:5" ht="12.75" customHeight="1">
      <c r="A92" s="90" t="s">
        <v>545</v>
      </c>
      <c r="B92" s="91" t="s">
        <v>519</v>
      </c>
      <c r="C92" s="91" t="s">
        <v>350</v>
      </c>
      <c r="D92" s="93">
        <v>0</v>
      </c>
      <c r="E92" s="75">
        <f t="shared" si="2"/>
        <v>120</v>
      </c>
    </row>
    <row r="93" spans="1:5" ht="12.75" customHeight="1">
      <c r="A93" s="90" t="s">
        <v>546</v>
      </c>
      <c r="B93" s="91" t="s">
        <v>521</v>
      </c>
      <c r="C93" s="91" t="s">
        <v>350</v>
      </c>
      <c r="D93" s="93">
        <v>0</v>
      </c>
      <c r="E93" s="75">
        <f t="shared" si="2"/>
        <v>121</v>
      </c>
    </row>
    <row r="94" spans="1:5" ht="25.5">
      <c r="A94" s="90" t="s">
        <v>547</v>
      </c>
      <c r="B94" s="94" t="s">
        <v>523</v>
      </c>
      <c r="C94" s="91" t="s">
        <v>350</v>
      </c>
      <c r="D94" s="93">
        <v>0</v>
      </c>
      <c r="E94" s="75">
        <f t="shared" si="2"/>
        <v>122</v>
      </c>
    </row>
    <row r="95" spans="1:5" ht="26.25" customHeight="1" thickBot="1">
      <c r="A95" s="147" t="s">
        <v>548</v>
      </c>
      <c r="B95" s="148" t="s">
        <v>525</v>
      </c>
      <c r="C95" s="103" t="s">
        <v>350</v>
      </c>
      <c r="D95" s="104">
        <v>0</v>
      </c>
      <c r="E95" s="75">
        <f t="shared" si="2"/>
        <v>123</v>
      </c>
    </row>
    <row r="96" spans="1:5" s="120" customFormat="1" ht="37.5" customHeight="1">
      <c r="A96" s="145" t="s">
        <v>549</v>
      </c>
      <c r="B96" s="146" t="s">
        <v>347</v>
      </c>
      <c r="C96" s="406" t="s">
        <v>550</v>
      </c>
      <c r="D96" s="407"/>
      <c r="E96" s="119">
        <f t="shared" si="2"/>
        <v>124</v>
      </c>
    </row>
    <row r="97" spans="1:5" s="120" customFormat="1" ht="13.5" customHeight="1">
      <c r="A97" s="90" t="s">
        <v>551</v>
      </c>
      <c r="B97" s="92" t="s">
        <v>170</v>
      </c>
      <c r="C97" s="91" t="s">
        <v>186</v>
      </c>
      <c r="D97" s="141" t="s">
        <v>172</v>
      </c>
      <c r="E97" s="119">
        <f t="shared" si="2"/>
        <v>125</v>
      </c>
    </row>
    <row r="98" spans="1:5" ht="12.75">
      <c r="A98" s="90" t="s">
        <v>552</v>
      </c>
      <c r="B98" s="91" t="s">
        <v>495</v>
      </c>
      <c r="C98" s="91" t="s">
        <v>496</v>
      </c>
      <c r="D98" s="93">
        <v>0</v>
      </c>
      <c r="E98" s="75">
        <f t="shared" si="2"/>
        <v>126</v>
      </c>
    </row>
    <row r="99" spans="1:5" ht="12.75">
      <c r="A99" s="90" t="s">
        <v>553</v>
      </c>
      <c r="B99" s="91" t="s">
        <v>439</v>
      </c>
      <c r="C99" s="91" t="s">
        <v>350</v>
      </c>
      <c r="D99" s="93">
        <v>0</v>
      </c>
      <c r="E99" s="75">
        <f t="shared" si="2"/>
        <v>127</v>
      </c>
    </row>
    <row r="100" spans="1:5" ht="12.75" customHeight="1">
      <c r="A100" s="90" t="s">
        <v>554</v>
      </c>
      <c r="B100" s="91" t="s">
        <v>499</v>
      </c>
      <c r="C100" s="91" t="s">
        <v>350</v>
      </c>
      <c r="D100" s="93">
        <v>0</v>
      </c>
      <c r="E100" s="75">
        <f t="shared" si="2"/>
        <v>128</v>
      </c>
    </row>
    <row r="101" spans="1:5" ht="12.75" customHeight="1">
      <c r="A101" s="90" t="s">
        <v>555</v>
      </c>
      <c r="B101" s="91" t="s">
        <v>501</v>
      </c>
      <c r="C101" s="91" t="s">
        <v>350</v>
      </c>
      <c r="D101" s="93">
        <v>0</v>
      </c>
      <c r="E101" s="75">
        <f t="shared" si="2"/>
        <v>129</v>
      </c>
    </row>
    <row r="102" spans="1:5" ht="12.75" customHeight="1">
      <c r="A102" s="90" t="s">
        <v>556</v>
      </c>
      <c r="B102" s="91" t="s">
        <v>453</v>
      </c>
      <c r="C102" s="91" t="s">
        <v>350</v>
      </c>
      <c r="D102" s="93">
        <v>0</v>
      </c>
      <c r="E102" s="75">
        <f t="shared" si="2"/>
        <v>130</v>
      </c>
    </row>
    <row r="103" spans="1:5" ht="12.75" customHeight="1">
      <c r="A103" s="90" t="s">
        <v>557</v>
      </c>
      <c r="B103" s="91" t="s">
        <v>519</v>
      </c>
      <c r="C103" s="91" t="s">
        <v>350</v>
      </c>
      <c r="D103" s="93">
        <v>0</v>
      </c>
      <c r="E103" s="75">
        <f t="shared" si="2"/>
        <v>131</v>
      </c>
    </row>
    <row r="104" spans="1:5" ht="12.75" customHeight="1">
      <c r="A104" s="90" t="s">
        <v>558</v>
      </c>
      <c r="B104" s="91" t="s">
        <v>521</v>
      </c>
      <c r="C104" s="91" t="s">
        <v>350</v>
      </c>
      <c r="D104" s="93">
        <v>0</v>
      </c>
      <c r="E104" s="75">
        <f t="shared" si="2"/>
        <v>132</v>
      </c>
    </row>
    <row r="105" spans="1:5" ht="25.5">
      <c r="A105" s="90" t="s">
        <v>559</v>
      </c>
      <c r="B105" s="94" t="s">
        <v>523</v>
      </c>
      <c r="C105" s="91" t="s">
        <v>350</v>
      </c>
      <c r="D105" s="93">
        <v>0</v>
      </c>
      <c r="E105" s="75">
        <f t="shared" si="2"/>
        <v>133</v>
      </c>
    </row>
    <row r="106" spans="1:5" ht="26.25" customHeight="1" thickBot="1">
      <c r="A106" s="147" t="s">
        <v>560</v>
      </c>
      <c r="B106" s="148" t="s">
        <v>525</v>
      </c>
      <c r="C106" s="103" t="s">
        <v>350</v>
      </c>
      <c r="D106" s="104">
        <v>0</v>
      </c>
      <c r="E106" s="75">
        <f t="shared" si="2"/>
        <v>134</v>
      </c>
    </row>
    <row r="107" spans="1:5" ht="12.75" customHeight="1">
      <c r="A107" s="149">
        <v>48</v>
      </c>
      <c r="B107" s="150" t="s">
        <v>479</v>
      </c>
      <c r="C107" s="150" t="s">
        <v>399</v>
      </c>
      <c r="D107" s="151">
        <v>0</v>
      </c>
      <c r="E107" s="75">
        <f t="shared" si="2"/>
        <v>135</v>
      </c>
    </row>
    <row r="108" spans="1:5" ht="12.75" customHeight="1">
      <c r="A108" s="152">
        <f>A107+1</f>
        <v>49</v>
      </c>
      <c r="B108" s="123" t="s">
        <v>480</v>
      </c>
      <c r="C108" s="123" t="s">
        <v>399</v>
      </c>
      <c r="D108" s="124">
        <v>0</v>
      </c>
      <c r="E108" s="75">
        <f t="shared" si="2"/>
        <v>136</v>
      </c>
    </row>
    <row r="109" spans="1:5" ht="12.75" customHeight="1">
      <c r="A109" s="152">
        <f>A108+1</f>
        <v>50</v>
      </c>
      <c r="B109" s="123" t="s">
        <v>481</v>
      </c>
      <c r="C109" s="123" t="s">
        <v>399</v>
      </c>
      <c r="D109" s="124">
        <v>0</v>
      </c>
      <c r="E109" s="75">
        <f t="shared" si="2"/>
        <v>137</v>
      </c>
    </row>
    <row r="110" spans="1:5" ht="15" customHeight="1" thickBot="1">
      <c r="A110" s="153">
        <f>A109+1</f>
        <v>51</v>
      </c>
      <c r="B110" s="126" t="s">
        <v>482</v>
      </c>
      <c r="C110" s="126" t="s">
        <v>350</v>
      </c>
      <c r="D110" s="127">
        <v>291.55</v>
      </c>
      <c r="E110" s="75">
        <f t="shared" si="2"/>
        <v>138</v>
      </c>
    </row>
    <row r="111" spans="1:5" s="120" customFormat="1" ht="12.75" customHeight="1">
      <c r="A111" s="154" t="s">
        <v>561</v>
      </c>
      <c r="B111" s="155"/>
      <c r="C111" s="155"/>
      <c r="D111" s="156"/>
      <c r="E111" s="119">
        <f t="shared" si="2"/>
        <v>139</v>
      </c>
    </row>
    <row r="112" spans="1:5" ht="15" customHeight="1">
      <c r="A112" s="157">
        <v>52</v>
      </c>
      <c r="B112" s="158" t="s">
        <v>562</v>
      </c>
      <c r="C112" s="159" t="s">
        <v>399</v>
      </c>
      <c r="D112" s="160">
        <v>0</v>
      </c>
      <c r="E112" s="75">
        <f t="shared" si="2"/>
        <v>140</v>
      </c>
    </row>
    <row r="113" spans="1:5" ht="15">
      <c r="A113" s="157">
        <f>A112+1</f>
        <v>53</v>
      </c>
      <c r="B113" s="158" t="s">
        <v>563</v>
      </c>
      <c r="C113" s="159" t="s">
        <v>399</v>
      </c>
      <c r="D113" s="160">
        <v>0</v>
      </c>
      <c r="E113" s="75">
        <f t="shared" si="2"/>
        <v>141</v>
      </c>
    </row>
    <row r="114" spans="1:5" ht="27" customHeight="1" thickBot="1">
      <c r="A114" s="161">
        <f>A113+1</f>
        <v>54</v>
      </c>
      <c r="B114" s="162" t="s">
        <v>0</v>
      </c>
      <c r="C114" s="163" t="s">
        <v>350</v>
      </c>
      <c r="D114" s="164">
        <v>0</v>
      </c>
      <c r="E114" s="75">
        <f t="shared" si="2"/>
        <v>142</v>
      </c>
    </row>
  </sheetData>
  <mergeCells count="19">
    <mergeCell ref="C47:D47"/>
    <mergeCell ref="C38:D38"/>
    <mergeCell ref="C42:D42"/>
    <mergeCell ref="C46:D46"/>
    <mergeCell ref="C43:D43"/>
    <mergeCell ref="B33:D33"/>
    <mergeCell ref="B35:D35"/>
    <mergeCell ref="A37:D37"/>
    <mergeCell ref="C39:D39"/>
    <mergeCell ref="C96:D96"/>
    <mergeCell ref="A3:D3"/>
    <mergeCell ref="A55:D55"/>
    <mergeCell ref="C63:D63"/>
    <mergeCell ref="C74:D74"/>
    <mergeCell ref="C85:D85"/>
    <mergeCell ref="A26:D26"/>
    <mergeCell ref="B27:D27"/>
    <mergeCell ref="B29:D29"/>
    <mergeCell ref="B31:D31"/>
  </mergeCells>
  <printOptions/>
  <pageMargins left="0.53" right="0.34" top="0.47" bottom="0.41" header="0.31" footer="0.34"/>
  <pageSetup horizontalDpi="600" verticalDpi="600" orientation="portrait" paperSize="9" scale="95" r:id="rId1"/>
  <rowBreaks count="1" manualBreakCount="1">
    <brk id="4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130"/>
  <sheetViews>
    <sheetView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6.421875" style="74" customWidth="1"/>
    <col min="2" max="2" width="60.140625" style="74" customWidth="1"/>
    <col min="3" max="3" width="19.7109375" style="74" customWidth="1"/>
    <col min="4" max="4" width="14.57421875" style="74" customWidth="1"/>
    <col min="5" max="5" width="0" style="75" hidden="1" customWidth="1"/>
    <col min="6" max="16384" width="9.140625" style="74" customWidth="1"/>
  </cols>
  <sheetData>
    <row r="1" ht="15.75">
      <c r="A1" s="73" t="s">
        <v>432</v>
      </c>
    </row>
    <row r="2" ht="16.5" thickBot="1">
      <c r="A2" s="73" t="s">
        <v>433</v>
      </c>
    </row>
    <row r="3" spans="1:4" ht="20.25" customHeight="1" thickBot="1">
      <c r="A3" s="408" t="s">
        <v>418</v>
      </c>
      <c r="B3" s="409"/>
      <c r="C3" s="409"/>
      <c r="D3" s="410"/>
    </row>
    <row r="4" spans="1:4" ht="36.75" customHeight="1">
      <c r="A4" s="76" t="s">
        <v>416</v>
      </c>
      <c r="B4" s="77" t="s">
        <v>182</v>
      </c>
      <c r="C4" s="77" t="s">
        <v>251</v>
      </c>
      <c r="D4" s="78" t="s">
        <v>184</v>
      </c>
    </row>
    <row r="5" spans="1:5" ht="15.75">
      <c r="A5" s="79" t="s">
        <v>400</v>
      </c>
      <c r="B5" s="80" t="s">
        <v>185</v>
      </c>
      <c r="C5" s="81" t="s">
        <v>186</v>
      </c>
      <c r="D5" s="82">
        <v>43190</v>
      </c>
      <c r="E5" s="75">
        <v>1</v>
      </c>
    </row>
    <row r="6" spans="1:5" ht="15.75">
      <c r="A6" s="79" t="s">
        <v>401</v>
      </c>
      <c r="B6" s="80" t="s">
        <v>434</v>
      </c>
      <c r="C6" s="81" t="s">
        <v>186</v>
      </c>
      <c r="D6" s="82">
        <v>42736</v>
      </c>
      <c r="E6" s="75">
        <v>2</v>
      </c>
    </row>
    <row r="7" spans="1:5" ht="16.5" thickBot="1">
      <c r="A7" s="83" t="s">
        <v>402</v>
      </c>
      <c r="B7" s="84" t="s">
        <v>435</v>
      </c>
      <c r="C7" s="85" t="s">
        <v>186</v>
      </c>
      <c r="D7" s="86">
        <v>43100</v>
      </c>
      <c r="E7" s="75">
        <v>3</v>
      </c>
    </row>
    <row r="8" spans="1:5" ht="27.75" customHeight="1">
      <c r="A8" s="87" t="s">
        <v>436</v>
      </c>
      <c r="B8" s="88"/>
      <c r="C8" s="88"/>
      <c r="D8" s="89"/>
      <c r="E8" s="74">
        <v>4</v>
      </c>
    </row>
    <row r="9" spans="1:5" ht="13.5">
      <c r="A9" s="90" t="s">
        <v>403</v>
      </c>
      <c r="B9" s="91" t="s">
        <v>437</v>
      </c>
      <c r="C9" s="92" t="s">
        <v>350</v>
      </c>
      <c r="D9" s="93">
        <v>0</v>
      </c>
      <c r="E9" s="74">
        <v>5</v>
      </c>
    </row>
    <row r="10" spans="1:5" ht="13.5">
      <c r="A10" s="90" t="s">
        <v>193</v>
      </c>
      <c r="B10" s="91" t="s">
        <v>438</v>
      </c>
      <c r="C10" s="92" t="s">
        <v>350</v>
      </c>
      <c r="D10" s="93">
        <v>0</v>
      </c>
      <c r="E10" s="74">
        <v>6</v>
      </c>
    </row>
    <row r="11" spans="1:5" ht="13.5">
      <c r="A11" s="90" t="s">
        <v>194</v>
      </c>
      <c r="B11" s="91" t="s">
        <v>439</v>
      </c>
      <c r="C11" s="92" t="s">
        <v>350</v>
      </c>
      <c r="D11" s="93">
        <v>1633.81</v>
      </c>
      <c r="E11" s="74">
        <v>7</v>
      </c>
    </row>
    <row r="12" spans="1:5" ht="25.5">
      <c r="A12" s="90" t="s">
        <v>196</v>
      </c>
      <c r="B12" s="94" t="s">
        <v>440</v>
      </c>
      <c r="C12" s="91" t="s">
        <v>350</v>
      </c>
      <c r="D12" s="93">
        <v>20346.12</v>
      </c>
      <c r="E12" s="74">
        <v>8</v>
      </c>
    </row>
    <row r="13" spans="1:5" ht="13.5">
      <c r="A13" s="90" t="s">
        <v>198</v>
      </c>
      <c r="B13" s="91" t="s">
        <v>441</v>
      </c>
      <c r="C13" s="92" t="s">
        <v>350</v>
      </c>
      <c r="D13" s="93">
        <v>20346.12</v>
      </c>
      <c r="E13" s="74">
        <v>9</v>
      </c>
    </row>
    <row r="14" spans="1:5" ht="13.5">
      <c r="A14" s="90" t="s">
        <v>200</v>
      </c>
      <c r="B14" s="91" t="s">
        <v>442</v>
      </c>
      <c r="C14" s="92" t="s">
        <v>350</v>
      </c>
      <c r="D14" s="93">
        <v>0</v>
      </c>
      <c r="E14" s="74">
        <v>10</v>
      </c>
    </row>
    <row r="15" spans="1:5" ht="12.75">
      <c r="A15" s="90" t="s">
        <v>202</v>
      </c>
      <c r="B15" s="91" t="s">
        <v>443</v>
      </c>
      <c r="C15" s="91" t="s">
        <v>350</v>
      </c>
      <c r="D15" s="93">
        <v>0</v>
      </c>
      <c r="E15" s="74">
        <v>11</v>
      </c>
    </row>
    <row r="16" spans="1:5" s="435" customFormat="1" ht="12.75">
      <c r="A16" s="431" t="s">
        <v>3</v>
      </c>
      <c r="B16" s="432" t="s">
        <v>4</v>
      </c>
      <c r="C16" s="432" t="s">
        <v>350</v>
      </c>
      <c r="D16" s="433">
        <v>0</v>
      </c>
      <c r="E16" s="434" t="s">
        <v>5</v>
      </c>
    </row>
    <row r="17" spans="1:5" s="435" customFormat="1" ht="12.75">
      <c r="A17" s="431" t="s">
        <v>6</v>
      </c>
      <c r="B17" s="432" t="s">
        <v>7</v>
      </c>
      <c r="C17" s="432" t="s">
        <v>350</v>
      </c>
      <c r="D17" s="433">
        <v>0</v>
      </c>
      <c r="E17" s="434" t="s">
        <v>8</v>
      </c>
    </row>
    <row r="18" spans="1:5" ht="12.75">
      <c r="A18" s="90" t="s">
        <v>317</v>
      </c>
      <c r="B18" s="91" t="s">
        <v>444</v>
      </c>
      <c r="C18" s="91" t="s">
        <v>350</v>
      </c>
      <c r="D18" s="93">
        <v>19140.23</v>
      </c>
      <c r="E18" s="74">
        <v>12</v>
      </c>
    </row>
    <row r="19" spans="1:5" ht="12.75">
      <c r="A19" s="90" t="s">
        <v>206</v>
      </c>
      <c r="B19" s="91" t="s">
        <v>445</v>
      </c>
      <c r="C19" s="91" t="s">
        <v>350</v>
      </c>
      <c r="D19" s="93">
        <v>19140.23</v>
      </c>
      <c r="E19" s="74">
        <v>13</v>
      </c>
    </row>
    <row r="20" spans="1:5" ht="12.75">
      <c r="A20" s="90" t="s">
        <v>208</v>
      </c>
      <c r="B20" s="91" t="s">
        <v>446</v>
      </c>
      <c r="C20" s="91" t="s">
        <v>350</v>
      </c>
      <c r="D20" s="93">
        <v>0</v>
      </c>
      <c r="E20" s="74">
        <v>14</v>
      </c>
    </row>
    <row r="21" spans="1:5" ht="12.75">
      <c r="A21" s="90" t="s">
        <v>210</v>
      </c>
      <c r="B21" s="91" t="s">
        <v>447</v>
      </c>
      <c r="C21" s="91" t="s">
        <v>350</v>
      </c>
      <c r="D21" s="93">
        <v>0</v>
      </c>
      <c r="E21" s="74">
        <v>15</v>
      </c>
    </row>
    <row r="22" spans="1:5" ht="13.5">
      <c r="A22" s="90" t="s">
        <v>212</v>
      </c>
      <c r="B22" s="91" t="s">
        <v>448</v>
      </c>
      <c r="C22" s="92" t="s">
        <v>350</v>
      </c>
      <c r="D22" s="93">
        <v>0</v>
      </c>
      <c r="E22" s="74">
        <v>16</v>
      </c>
    </row>
    <row r="23" spans="1:5" ht="13.5">
      <c r="A23" s="90" t="s">
        <v>214</v>
      </c>
      <c r="B23" s="91" t="s">
        <v>449</v>
      </c>
      <c r="C23" s="92" t="s">
        <v>350</v>
      </c>
      <c r="D23" s="93">
        <v>0</v>
      </c>
      <c r="E23" s="74">
        <v>17</v>
      </c>
    </row>
    <row r="24" spans="1:5" s="435" customFormat="1" ht="25.5">
      <c r="A24" s="431" t="s">
        <v>9</v>
      </c>
      <c r="B24" s="436" t="s">
        <v>10</v>
      </c>
      <c r="C24" s="432" t="s">
        <v>350</v>
      </c>
      <c r="D24" s="433">
        <v>0</v>
      </c>
      <c r="E24" s="434" t="s">
        <v>11</v>
      </c>
    </row>
    <row r="25" spans="1:5" s="435" customFormat="1" ht="25.5">
      <c r="A25" s="431" t="s">
        <v>12</v>
      </c>
      <c r="B25" s="436" t="s">
        <v>13</v>
      </c>
      <c r="C25" s="432" t="s">
        <v>350</v>
      </c>
      <c r="D25" s="433">
        <v>1133.19</v>
      </c>
      <c r="E25" s="434" t="s">
        <v>14</v>
      </c>
    </row>
    <row r="26" spans="1:5" ht="13.5">
      <c r="A26" s="90" t="s">
        <v>216</v>
      </c>
      <c r="B26" s="91" t="s">
        <v>450</v>
      </c>
      <c r="C26" s="92" t="s">
        <v>350</v>
      </c>
      <c r="D26" s="93">
        <v>19140.23</v>
      </c>
      <c r="E26" s="74">
        <v>18</v>
      </c>
    </row>
    <row r="27" spans="1:5" ht="12.75">
      <c r="A27" s="90" t="s">
        <v>219</v>
      </c>
      <c r="B27" s="91" t="s">
        <v>451</v>
      </c>
      <c r="C27" s="91" t="s">
        <v>350</v>
      </c>
      <c r="D27" s="93">
        <v>0</v>
      </c>
      <c r="E27" s="74">
        <v>19</v>
      </c>
    </row>
    <row r="28" spans="1:5" ht="12.75">
      <c r="A28" s="90" t="s">
        <v>221</v>
      </c>
      <c r="B28" s="91" t="s">
        <v>452</v>
      </c>
      <c r="C28" s="91" t="s">
        <v>350</v>
      </c>
      <c r="D28" s="93">
        <v>0</v>
      </c>
      <c r="E28" s="74">
        <v>20</v>
      </c>
    </row>
    <row r="29" spans="1:5" ht="13.5" thickBot="1">
      <c r="A29" s="95" t="s">
        <v>223</v>
      </c>
      <c r="B29" s="96" t="s">
        <v>453</v>
      </c>
      <c r="C29" s="96" t="s">
        <v>350</v>
      </c>
      <c r="D29" s="97">
        <v>2839.7</v>
      </c>
      <c r="E29" s="74">
        <v>21</v>
      </c>
    </row>
    <row r="30" spans="1:5" ht="34.5" customHeight="1">
      <c r="A30" s="418" t="s">
        <v>454</v>
      </c>
      <c r="B30" s="419"/>
      <c r="C30" s="419"/>
      <c r="D30" s="420"/>
      <c r="E30" s="74">
        <v>22</v>
      </c>
    </row>
    <row r="31" spans="1:5" ht="28.5" customHeight="1">
      <c r="A31" s="98" t="s">
        <v>455</v>
      </c>
      <c r="B31" s="421" t="s">
        <v>456</v>
      </c>
      <c r="C31" s="422"/>
      <c r="D31" s="423"/>
      <c r="E31" s="75">
        <v>23</v>
      </c>
    </row>
    <row r="32" spans="1:5" ht="12.75" customHeight="1">
      <c r="A32" s="99" t="s">
        <v>457</v>
      </c>
      <c r="B32" s="100" t="s">
        <v>458</v>
      </c>
      <c r="C32" s="91" t="s">
        <v>350</v>
      </c>
      <c r="D32" s="93">
        <v>6119.53</v>
      </c>
      <c r="E32" s="75">
        <v>24</v>
      </c>
    </row>
    <row r="33" spans="1:5" ht="29.25" customHeight="1">
      <c r="A33" s="99" t="s">
        <v>459</v>
      </c>
      <c r="B33" s="421" t="s">
        <v>460</v>
      </c>
      <c r="C33" s="422"/>
      <c r="D33" s="423"/>
      <c r="E33" s="75">
        <v>25</v>
      </c>
    </row>
    <row r="34" spans="1:5" ht="12.75">
      <c r="A34" s="99" t="s">
        <v>461</v>
      </c>
      <c r="B34" s="100" t="s">
        <v>458</v>
      </c>
      <c r="C34" s="91" t="s">
        <v>350</v>
      </c>
      <c r="D34" s="93">
        <v>3556.65</v>
      </c>
      <c r="E34" s="75">
        <v>26</v>
      </c>
    </row>
    <row r="35" spans="1:5" ht="17.25" customHeight="1">
      <c r="A35" s="99" t="s">
        <v>462</v>
      </c>
      <c r="B35" s="421" t="s">
        <v>463</v>
      </c>
      <c r="C35" s="422"/>
      <c r="D35" s="423"/>
      <c r="E35" s="75">
        <v>27</v>
      </c>
    </row>
    <row r="36" spans="1:5" ht="12.75">
      <c r="A36" s="99" t="s">
        <v>464</v>
      </c>
      <c r="B36" s="100" t="s">
        <v>458</v>
      </c>
      <c r="C36" s="91" t="s">
        <v>350</v>
      </c>
      <c r="D36" s="93">
        <v>10669.94</v>
      </c>
      <c r="E36" s="75">
        <v>28</v>
      </c>
    </row>
    <row r="37" spans="1:5" ht="16.5" customHeight="1">
      <c r="A37" s="99" t="s">
        <v>465</v>
      </c>
      <c r="B37" s="421" t="s">
        <v>466</v>
      </c>
      <c r="C37" s="422"/>
      <c r="D37" s="423"/>
      <c r="E37" s="75">
        <v>29</v>
      </c>
    </row>
    <row r="38" spans="1:5" ht="12.75">
      <c r="A38" s="99" t="s">
        <v>467</v>
      </c>
      <c r="B38" s="100" t="s">
        <v>458</v>
      </c>
      <c r="C38" s="91" t="s">
        <v>350</v>
      </c>
      <c r="D38" s="93">
        <v>0</v>
      </c>
      <c r="E38" s="75">
        <v>30</v>
      </c>
    </row>
    <row r="39" spans="1:5" ht="16.5" customHeight="1">
      <c r="A39" s="99" t="s">
        <v>468</v>
      </c>
      <c r="B39" s="421" t="s">
        <v>469</v>
      </c>
      <c r="C39" s="422"/>
      <c r="D39" s="423"/>
      <c r="E39" s="75">
        <v>31</v>
      </c>
    </row>
    <row r="40" spans="1:5" ht="13.5" thickBot="1">
      <c r="A40" s="101" t="s">
        <v>470</v>
      </c>
      <c r="B40" s="102" t="s">
        <v>458</v>
      </c>
      <c r="C40" s="103" t="s">
        <v>350</v>
      </c>
      <c r="D40" s="104">
        <v>632.86</v>
      </c>
      <c r="E40" s="75">
        <v>32</v>
      </c>
    </row>
    <row r="41" spans="1:5" ht="13.5" thickBot="1">
      <c r="A41" s="424" t="s">
        <v>471</v>
      </c>
      <c r="B41" s="425"/>
      <c r="C41" s="425"/>
      <c r="D41" s="426"/>
      <c r="E41" s="75">
        <v>33</v>
      </c>
    </row>
    <row r="42" spans="1:5" ht="38.25" customHeight="1">
      <c r="A42" s="105">
        <v>1</v>
      </c>
      <c r="B42" s="106" t="s">
        <v>472</v>
      </c>
      <c r="C42" s="429" t="s">
        <v>28</v>
      </c>
      <c r="D42" s="430"/>
      <c r="E42" s="75">
        <v>34</v>
      </c>
    </row>
    <row r="43" spans="1:5" ht="12.75">
      <c r="A43" s="107"/>
      <c r="B43" s="108" t="s">
        <v>473</v>
      </c>
      <c r="C43" s="427" t="s">
        <v>426</v>
      </c>
      <c r="D43" s="428"/>
      <c r="E43" s="75">
        <v>35</v>
      </c>
    </row>
    <row r="44" spans="1:5" ht="12.75">
      <c r="A44" s="107"/>
      <c r="B44" s="108" t="s">
        <v>475</v>
      </c>
      <c r="C44" s="109" t="s">
        <v>474</v>
      </c>
      <c r="D44" s="110" t="s">
        <v>476</v>
      </c>
      <c r="E44" s="75">
        <v>36</v>
      </c>
    </row>
    <row r="45" spans="1:5" ht="13.5" thickBot="1">
      <c r="A45" s="111"/>
      <c r="B45" s="112" t="s">
        <v>477</v>
      </c>
      <c r="C45" s="113" t="s">
        <v>350</v>
      </c>
      <c r="D45" s="114">
        <v>4.68</v>
      </c>
      <c r="E45" s="75">
        <v>143</v>
      </c>
    </row>
    <row r="46" spans="1:5" ht="64.5" customHeight="1">
      <c r="A46" s="105">
        <v>2</v>
      </c>
      <c r="B46" s="106" t="s">
        <v>472</v>
      </c>
      <c r="C46" s="429" t="s">
        <v>29</v>
      </c>
      <c r="D46" s="430"/>
      <c r="E46" s="75">
        <v>144</v>
      </c>
    </row>
    <row r="47" spans="1:5" ht="12.75">
      <c r="A47" s="107"/>
      <c r="B47" s="108" t="s">
        <v>473</v>
      </c>
      <c r="C47" s="427" t="s">
        <v>426</v>
      </c>
      <c r="D47" s="428"/>
      <c r="E47" s="75">
        <v>145</v>
      </c>
    </row>
    <row r="48" spans="1:5" ht="12.75">
      <c r="A48" s="107"/>
      <c r="B48" s="108" t="s">
        <v>475</v>
      </c>
      <c r="C48" s="109" t="s">
        <v>474</v>
      </c>
      <c r="D48" s="110" t="s">
        <v>476</v>
      </c>
      <c r="E48" s="75">
        <v>146</v>
      </c>
    </row>
    <row r="49" spans="1:5" ht="13.5" thickBot="1">
      <c r="A49" s="111"/>
      <c r="B49" s="112" t="s">
        <v>477</v>
      </c>
      <c r="C49" s="113" t="s">
        <v>350</v>
      </c>
      <c r="D49" s="114">
        <v>2.72</v>
      </c>
      <c r="E49" s="75">
        <v>147</v>
      </c>
    </row>
    <row r="50" spans="1:5" ht="27" customHeight="1">
      <c r="A50" s="105">
        <v>3</v>
      </c>
      <c r="B50" s="106" t="s">
        <v>472</v>
      </c>
      <c r="C50" s="429" t="s">
        <v>30</v>
      </c>
      <c r="D50" s="430"/>
      <c r="E50" s="75">
        <v>148</v>
      </c>
    </row>
    <row r="51" spans="1:5" ht="12.75">
      <c r="A51" s="107"/>
      <c r="B51" s="108" t="s">
        <v>473</v>
      </c>
      <c r="C51" s="427" t="s">
        <v>426</v>
      </c>
      <c r="D51" s="428"/>
      <c r="E51" s="75">
        <v>149</v>
      </c>
    </row>
    <row r="52" spans="1:5" ht="12.75">
      <c r="A52" s="107"/>
      <c r="B52" s="108" t="s">
        <v>475</v>
      </c>
      <c r="C52" s="109" t="s">
        <v>474</v>
      </c>
      <c r="D52" s="110" t="s">
        <v>476</v>
      </c>
      <c r="E52" s="75">
        <v>150</v>
      </c>
    </row>
    <row r="53" spans="1:5" ht="13.5" thickBot="1">
      <c r="A53" s="111"/>
      <c r="B53" s="112" t="s">
        <v>477</v>
      </c>
      <c r="C53" s="113" t="s">
        <v>350</v>
      </c>
      <c r="D53" s="114">
        <v>8.16</v>
      </c>
      <c r="E53" s="75">
        <v>151</v>
      </c>
    </row>
    <row r="54" spans="1:5" ht="27" customHeight="1">
      <c r="A54" s="105">
        <v>4</v>
      </c>
      <c r="B54" s="106" t="s">
        <v>472</v>
      </c>
      <c r="C54" s="437" t="s">
        <v>15</v>
      </c>
      <c r="D54" s="438"/>
      <c r="E54" s="439">
        <v>70</v>
      </c>
    </row>
    <row r="55" spans="1:5" ht="12.75">
      <c r="A55" s="107"/>
      <c r="B55" s="108" t="s">
        <v>473</v>
      </c>
      <c r="C55" s="440" t="s">
        <v>27</v>
      </c>
      <c r="D55" s="441"/>
      <c r="E55" s="439">
        <v>71</v>
      </c>
    </row>
    <row r="56" spans="1:5" ht="12.75">
      <c r="A56" s="107"/>
      <c r="B56" s="108" t="s">
        <v>475</v>
      </c>
      <c r="C56" s="442" t="s">
        <v>16</v>
      </c>
      <c r="D56" s="443"/>
      <c r="E56" s="439">
        <v>72</v>
      </c>
    </row>
    <row r="57" spans="1:5" ht="13.5" thickBot="1">
      <c r="A57" s="111"/>
      <c r="B57" s="112" t="s">
        <v>477</v>
      </c>
      <c r="C57" s="444" t="s">
        <v>350</v>
      </c>
      <c r="D57" s="445">
        <v>0</v>
      </c>
      <c r="E57" s="439">
        <v>73</v>
      </c>
    </row>
    <row r="58" spans="1:5" ht="27" customHeight="1">
      <c r="A58" s="105">
        <v>5</v>
      </c>
      <c r="B58" s="106" t="s">
        <v>472</v>
      </c>
      <c r="C58" s="437" t="s">
        <v>17</v>
      </c>
      <c r="D58" s="438"/>
      <c r="E58" s="439" t="s">
        <v>18</v>
      </c>
    </row>
    <row r="59" spans="1:5" ht="12.75">
      <c r="A59" s="107"/>
      <c r="B59" s="108" t="s">
        <v>473</v>
      </c>
      <c r="C59" s="440" t="s">
        <v>27</v>
      </c>
      <c r="D59" s="441"/>
      <c r="E59" s="439" t="s">
        <v>19</v>
      </c>
    </row>
    <row r="60" spans="1:5" ht="12.75">
      <c r="A60" s="107"/>
      <c r="B60" s="108" t="s">
        <v>475</v>
      </c>
      <c r="C60" s="442" t="s">
        <v>16</v>
      </c>
      <c r="D60" s="443"/>
      <c r="E60" s="439" t="s">
        <v>20</v>
      </c>
    </row>
    <row r="61" spans="1:5" ht="13.5" thickBot="1">
      <c r="A61" s="111"/>
      <c r="B61" s="112" t="s">
        <v>477</v>
      </c>
      <c r="C61" s="444" t="s">
        <v>350</v>
      </c>
      <c r="D61" s="445">
        <v>0</v>
      </c>
      <c r="E61" s="439" t="s">
        <v>21</v>
      </c>
    </row>
    <row r="62" spans="1:5" s="435" customFormat="1" ht="27" customHeight="1">
      <c r="A62" s="446">
        <v>8</v>
      </c>
      <c r="B62" s="447" t="s">
        <v>472</v>
      </c>
      <c r="C62" s="437" t="s">
        <v>22</v>
      </c>
      <c r="D62" s="438"/>
      <c r="E62" s="439">
        <v>62</v>
      </c>
    </row>
    <row r="63" spans="1:5" s="435" customFormat="1" ht="12.75">
      <c r="A63" s="448"/>
      <c r="B63" s="449" t="s">
        <v>473</v>
      </c>
      <c r="C63" s="450" t="s">
        <v>23</v>
      </c>
      <c r="D63" s="451"/>
      <c r="E63" s="439">
        <v>63</v>
      </c>
    </row>
    <row r="64" spans="1:5" s="435" customFormat="1" ht="12.75">
      <c r="A64" s="448"/>
      <c r="B64" s="449" t="s">
        <v>475</v>
      </c>
      <c r="C64" s="442" t="s">
        <v>24</v>
      </c>
      <c r="D64" s="443"/>
      <c r="E64" s="439">
        <v>64</v>
      </c>
    </row>
    <row r="65" spans="1:5" s="435" customFormat="1" ht="13.5" thickBot="1">
      <c r="A65" s="452"/>
      <c r="B65" s="453" t="s">
        <v>477</v>
      </c>
      <c r="C65" s="444" t="s">
        <v>350</v>
      </c>
      <c r="D65" s="445">
        <v>632.86</v>
      </c>
      <c r="E65" s="439">
        <v>65</v>
      </c>
    </row>
    <row r="66" spans="1:5" s="120" customFormat="1" ht="12.75">
      <c r="A66" s="115" t="s">
        <v>478</v>
      </c>
      <c r="B66" s="116"/>
      <c r="C66" s="117"/>
      <c r="D66" s="118"/>
      <c r="E66" s="119">
        <v>78</v>
      </c>
    </row>
    <row r="67" spans="1:5" ht="12.75">
      <c r="A67" s="121">
        <v>27</v>
      </c>
      <c r="B67" s="122" t="s">
        <v>479</v>
      </c>
      <c r="C67" s="123" t="s">
        <v>399</v>
      </c>
      <c r="D67" s="124">
        <v>0</v>
      </c>
      <c r="E67" s="75">
        <v>79</v>
      </c>
    </row>
    <row r="68" spans="1:5" ht="12.75">
      <c r="A68" s="121">
        <v>28</v>
      </c>
      <c r="B68" s="122" t="s">
        <v>480</v>
      </c>
      <c r="C68" s="123" t="s">
        <v>399</v>
      </c>
      <c r="D68" s="124">
        <v>0</v>
      </c>
      <c r="E68" s="75">
        <v>80</v>
      </c>
    </row>
    <row r="69" spans="1:5" ht="12.75">
      <c r="A69" s="121">
        <v>29</v>
      </c>
      <c r="B69" s="122" t="s">
        <v>481</v>
      </c>
      <c r="C69" s="123" t="s">
        <v>399</v>
      </c>
      <c r="D69" s="124">
        <v>0</v>
      </c>
      <c r="E69" s="75">
        <v>81</v>
      </c>
    </row>
    <row r="70" spans="1:5" ht="13.5" thickBot="1">
      <c r="A70" s="121">
        <v>30</v>
      </c>
      <c r="B70" s="125" t="s">
        <v>482</v>
      </c>
      <c r="C70" s="126" t="s">
        <v>350</v>
      </c>
      <c r="D70" s="127">
        <v>0</v>
      </c>
      <c r="E70" s="75">
        <v>82</v>
      </c>
    </row>
    <row r="71" spans="1:5" s="120" customFormat="1" ht="17.25" customHeight="1">
      <c r="A71" s="411" t="s">
        <v>483</v>
      </c>
      <c r="B71" s="412"/>
      <c r="C71" s="412"/>
      <c r="D71" s="413"/>
      <c r="E71" s="119">
        <v>83</v>
      </c>
    </row>
    <row r="72" spans="1:5" ht="25.5">
      <c r="A72" s="128">
        <v>31</v>
      </c>
      <c r="B72" s="129" t="s">
        <v>484</v>
      </c>
      <c r="C72" s="130" t="s">
        <v>350</v>
      </c>
      <c r="D72" s="131">
        <v>-583.1</v>
      </c>
      <c r="E72" s="75">
        <v>84</v>
      </c>
    </row>
    <row r="73" spans="1:5" ht="12.75">
      <c r="A73" s="128">
        <v>32</v>
      </c>
      <c r="B73" s="130" t="s">
        <v>485</v>
      </c>
      <c r="C73" s="130" t="s">
        <v>350</v>
      </c>
      <c r="D73" s="131">
        <v>583.1</v>
      </c>
      <c r="E73" s="75">
        <v>85</v>
      </c>
    </row>
    <row r="74" spans="1:5" ht="12.75">
      <c r="A74" s="128">
        <v>33</v>
      </c>
      <c r="B74" s="130" t="s">
        <v>486</v>
      </c>
      <c r="C74" s="130" t="s">
        <v>350</v>
      </c>
      <c r="D74" s="131">
        <v>0</v>
      </c>
      <c r="E74" s="75">
        <v>86</v>
      </c>
    </row>
    <row r="75" spans="1:5" ht="12.75" customHeight="1">
      <c r="A75" s="128">
        <v>34</v>
      </c>
      <c r="B75" s="129" t="s">
        <v>487</v>
      </c>
      <c r="C75" s="130" t="s">
        <v>350</v>
      </c>
      <c r="D75" s="131">
        <v>-583.1</v>
      </c>
      <c r="E75" s="75">
        <v>87</v>
      </c>
    </row>
    <row r="76" spans="1:5" ht="12.75" customHeight="1">
      <c r="A76" s="128">
        <v>35</v>
      </c>
      <c r="B76" s="130" t="s">
        <v>488</v>
      </c>
      <c r="C76" s="130" t="s">
        <v>350</v>
      </c>
      <c r="D76" s="131">
        <v>583.1</v>
      </c>
      <c r="E76" s="75">
        <v>88</v>
      </c>
    </row>
    <row r="77" spans="1:5" ht="13.5" thickBot="1">
      <c r="A77" s="132">
        <v>36</v>
      </c>
      <c r="B77" s="133" t="s">
        <v>489</v>
      </c>
      <c r="C77" s="133" t="s">
        <v>350</v>
      </c>
      <c r="D77" s="134">
        <v>0</v>
      </c>
      <c r="E77" s="75">
        <v>89</v>
      </c>
    </row>
    <row r="78" spans="1:5" s="120" customFormat="1" ht="29.25" customHeight="1">
      <c r="A78" s="135" t="s">
        <v>490</v>
      </c>
      <c r="B78" s="136"/>
      <c r="C78" s="137"/>
      <c r="D78" s="138"/>
      <c r="E78" s="119">
        <v>90</v>
      </c>
    </row>
    <row r="79" spans="1:5" s="120" customFormat="1" ht="39.75" customHeight="1">
      <c r="A79" s="139" t="s">
        <v>491</v>
      </c>
      <c r="B79" s="140" t="s">
        <v>347</v>
      </c>
      <c r="C79" s="414" t="s">
        <v>492</v>
      </c>
      <c r="D79" s="415"/>
      <c r="E79" s="119">
        <v>91</v>
      </c>
    </row>
    <row r="80" spans="1:5" s="120" customFormat="1" ht="15" customHeight="1">
      <c r="A80" s="139" t="s">
        <v>493</v>
      </c>
      <c r="B80" s="140" t="s">
        <v>170</v>
      </c>
      <c r="C80" s="91" t="s">
        <v>186</v>
      </c>
      <c r="D80" s="141" t="s">
        <v>171</v>
      </c>
      <c r="E80" s="119">
        <v>92</v>
      </c>
    </row>
    <row r="81" spans="1:5" ht="15" customHeight="1">
      <c r="A81" s="139" t="s">
        <v>494</v>
      </c>
      <c r="B81" s="142" t="s">
        <v>495</v>
      </c>
      <c r="C81" s="91" t="s">
        <v>496</v>
      </c>
      <c r="D81" s="93">
        <v>0</v>
      </c>
      <c r="E81" s="75">
        <v>93</v>
      </c>
    </row>
    <row r="82" spans="1:5" ht="15" customHeight="1">
      <c r="A82" s="139" t="s">
        <v>497</v>
      </c>
      <c r="B82" s="142" t="s">
        <v>439</v>
      </c>
      <c r="C82" s="91" t="s">
        <v>350</v>
      </c>
      <c r="D82" s="93">
        <v>0</v>
      </c>
      <c r="E82" s="75">
        <v>94</v>
      </c>
    </row>
    <row r="83" spans="1:5" ht="15" customHeight="1">
      <c r="A83" s="139" t="s">
        <v>498</v>
      </c>
      <c r="B83" s="142" t="s">
        <v>499</v>
      </c>
      <c r="C83" s="91" t="s">
        <v>350</v>
      </c>
      <c r="D83" s="93">
        <v>0</v>
      </c>
      <c r="E83" s="75">
        <v>95</v>
      </c>
    </row>
    <row r="84" spans="1:5" ht="15" customHeight="1">
      <c r="A84" s="139" t="s">
        <v>500</v>
      </c>
      <c r="B84" s="142" t="s">
        <v>501</v>
      </c>
      <c r="C84" s="91" t="s">
        <v>350</v>
      </c>
      <c r="D84" s="93">
        <v>0</v>
      </c>
      <c r="E84" s="75">
        <v>96</v>
      </c>
    </row>
    <row r="85" spans="1:5" ht="15" customHeight="1">
      <c r="A85" s="139" t="s">
        <v>517</v>
      </c>
      <c r="B85" s="142" t="s">
        <v>453</v>
      </c>
      <c r="C85" s="91" t="s">
        <v>350</v>
      </c>
      <c r="D85" s="93">
        <v>0</v>
      </c>
      <c r="E85" s="75">
        <v>97</v>
      </c>
    </row>
    <row r="86" spans="1:5" ht="15" customHeight="1">
      <c r="A86" s="139" t="s">
        <v>518</v>
      </c>
      <c r="B86" s="142" t="s">
        <v>519</v>
      </c>
      <c r="C86" s="91" t="s">
        <v>350</v>
      </c>
      <c r="D86" s="93">
        <v>0</v>
      </c>
      <c r="E86" s="75">
        <v>98</v>
      </c>
    </row>
    <row r="87" spans="1:5" ht="15" customHeight="1">
      <c r="A87" s="139" t="s">
        <v>520</v>
      </c>
      <c r="B87" s="142" t="s">
        <v>521</v>
      </c>
      <c r="C87" s="91" t="s">
        <v>350</v>
      </c>
      <c r="D87" s="93">
        <v>0</v>
      </c>
      <c r="E87" s="75">
        <v>99</v>
      </c>
    </row>
    <row r="88" spans="1:5" ht="15" customHeight="1">
      <c r="A88" s="139" t="s">
        <v>522</v>
      </c>
      <c r="B88" s="143" t="s">
        <v>523</v>
      </c>
      <c r="C88" s="91" t="s">
        <v>350</v>
      </c>
      <c r="D88" s="93">
        <v>0</v>
      </c>
      <c r="E88" s="75">
        <v>100</v>
      </c>
    </row>
    <row r="89" spans="1:5" ht="15" customHeight="1" thickBot="1">
      <c r="A89" s="101" t="s">
        <v>524</v>
      </c>
      <c r="B89" s="144" t="s">
        <v>525</v>
      </c>
      <c r="C89" s="103" t="s">
        <v>350</v>
      </c>
      <c r="D89" s="104">
        <v>0</v>
      </c>
      <c r="E89" s="75">
        <v>101</v>
      </c>
    </row>
    <row r="90" spans="1:5" s="120" customFormat="1" ht="36" customHeight="1">
      <c r="A90" s="145" t="s">
        <v>526</v>
      </c>
      <c r="B90" s="146" t="s">
        <v>347</v>
      </c>
      <c r="C90" s="416" t="s">
        <v>410</v>
      </c>
      <c r="D90" s="417"/>
      <c r="E90" s="119">
        <v>102</v>
      </c>
    </row>
    <row r="91" spans="1:5" s="120" customFormat="1" ht="15" customHeight="1">
      <c r="A91" s="90" t="s">
        <v>527</v>
      </c>
      <c r="B91" s="92" t="s">
        <v>170</v>
      </c>
      <c r="C91" s="91" t="s">
        <v>186</v>
      </c>
      <c r="D91" s="141" t="s">
        <v>528</v>
      </c>
      <c r="E91" s="119">
        <v>103</v>
      </c>
    </row>
    <row r="92" spans="1:5" ht="15" customHeight="1">
      <c r="A92" s="90" t="s">
        <v>529</v>
      </c>
      <c r="B92" s="91" t="s">
        <v>495</v>
      </c>
      <c r="C92" s="91" t="s">
        <v>496</v>
      </c>
      <c r="D92" s="93">
        <v>0</v>
      </c>
      <c r="E92" s="75">
        <v>104</v>
      </c>
    </row>
    <row r="93" spans="1:5" ht="15" customHeight="1">
      <c r="A93" s="90" t="s">
        <v>530</v>
      </c>
      <c r="B93" s="91" t="s">
        <v>439</v>
      </c>
      <c r="C93" s="91" t="s">
        <v>350</v>
      </c>
      <c r="D93" s="93">
        <v>-583.1</v>
      </c>
      <c r="E93" s="75">
        <v>105</v>
      </c>
    </row>
    <row r="94" spans="1:5" ht="15" customHeight="1">
      <c r="A94" s="90" t="s">
        <v>531</v>
      </c>
      <c r="B94" s="91" t="s">
        <v>499</v>
      </c>
      <c r="C94" s="91" t="s">
        <v>350</v>
      </c>
      <c r="D94" s="93">
        <v>0</v>
      </c>
      <c r="E94" s="75">
        <v>106</v>
      </c>
    </row>
    <row r="95" spans="1:5" ht="15" customHeight="1">
      <c r="A95" s="90" t="s">
        <v>532</v>
      </c>
      <c r="B95" s="91" t="s">
        <v>501</v>
      </c>
      <c r="C95" s="91" t="s">
        <v>350</v>
      </c>
      <c r="D95" s="93">
        <v>0</v>
      </c>
      <c r="E95" s="75">
        <v>107</v>
      </c>
    </row>
    <row r="96" spans="1:5" ht="15" customHeight="1">
      <c r="A96" s="90" t="s">
        <v>533</v>
      </c>
      <c r="B96" s="91" t="s">
        <v>453</v>
      </c>
      <c r="C96" s="91" t="s">
        <v>350</v>
      </c>
      <c r="D96" s="93">
        <v>-583.1</v>
      </c>
      <c r="E96" s="75">
        <v>108</v>
      </c>
    </row>
    <row r="97" spans="1:5" ht="15" customHeight="1">
      <c r="A97" s="90" t="s">
        <v>534</v>
      </c>
      <c r="B97" s="91" t="s">
        <v>519</v>
      </c>
      <c r="C97" s="91" t="s">
        <v>350</v>
      </c>
      <c r="D97" s="93">
        <v>0</v>
      </c>
      <c r="E97" s="75">
        <v>109</v>
      </c>
    </row>
    <row r="98" spans="1:5" ht="15" customHeight="1">
      <c r="A98" s="90" t="s">
        <v>535</v>
      </c>
      <c r="B98" s="91" t="s">
        <v>521</v>
      </c>
      <c r="C98" s="91" t="s">
        <v>350</v>
      </c>
      <c r="D98" s="93">
        <v>0</v>
      </c>
      <c r="E98" s="75">
        <v>110</v>
      </c>
    </row>
    <row r="99" spans="1:5" ht="15" customHeight="1">
      <c r="A99" s="90" t="s">
        <v>536</v>
      </c>
      <c r="B99" s="94" t="s">
        <v>523</v>
      </c>
      <c r="C99" s="91" t="s">
        <v>350</v>
      </c>
      <c r="D99" s="93">
        <v>-158.01</v>
      </c>
      <c r="E99" s="75">
        <v>111</v>
      </c>
    </row>
    <row r="100" spans="1:5" ht="26.25" thickBot="1">
      <c r="A100" s="147" t="s">
        <v>537</v>
      </c>
      <c r="B100" s="148" t="s">
        <v>525</v>
      </c>
      <c r="C100" s="103" t="s">
        <v>350</v>
      </c>
      <c r="D100" s="104">
        <v>0</v>
      </c>
      <c r="E100" s="75">
        <v>112</v>
      </c>
    </row>
    <row r="101" spans="1:5" s="120" customFormat="1" ht="27" customHeight="1">
      <c r="A101" s="145" t="s">
        <v>538</v>
      </c>
      <c r="B101" s="146" t="s">
        <v>347</v>
      </c>
      <c r="C101" s="416" t="s">
        <v>404</v>
      </c>
      <c r="D101" s="417"/>
      <c r="E101" s="119">
        <v>113</v>
      </c>
    </row>
    <row r="102" spans="1:5" s="120" customFormat="1" ht="13.5">
      <c r="A102" s="90" t="s">
        <v>539</v>
      </c>
      <c r="B102" s="92" t="s">
        <v>170</v>
      </c>
      <c r="C102" s="91" t="s">
        <v>186</v>
      </c>
      <c r="D102" s="141" t="s">
        <v>528</v>
      </c>
      <c r="E102" s="119">
        <v>114</v>
      </c>
    </row>
    <row r="103" spans="1:5" ht="12.75">
      <c r="A103" s="90" t="s">
        <v>540</v>
      </c>
      <c r="B103" s="91" t="s">
        <v>495</v>
      </c>
      <c r="C103" s="91" t="s">
        <v>496</v>
      </c>
      <c r="D103" s="93">
        <v>0</v>
      </c>
      <c r="E103" s="75">
        <v>115</v>
      </c>
    </row>
    <row r="104" spans="1:5" ht="12.75">
      <c r="A104" s="90" t="s">
        <v>541</v>
      </c>
      <c r="B104" s="91" t="s">
        <v>439</v>
      </c>
      <c r="C104" s="91" t="s">
        <v>350</v>
      </c>
      <c r="D104" s="93">
        <v>0</v>
      </c>
      <c r="E104" s="75">
        <v>116</v>
      </c>
    </row>
    <row r="105" spans="1:5" ht="12.75" customHeight="1">
      <c r="A105" s="90" t="s">
        <v>542</v>
      </c>
      <c r="B105" s="91" t="s">
        <v>499</v>
      </c>
      <c r="C105" s="91" t="s">
        <v>350</v>
      </c>
      <c r="D105" s="93">
        <v>0</v>
      </c>
      <c r="E105" s="75">
        <v>117</v>
      </c>
    </row>
    <row r="106" spans="1:5" ht="12.75" customHeight="1">
      <c r="A106" s="90" t="s">
        <v>543</v>
      </c>
      <c r="B106" s="91" t="s">
        <v>501</v>
      </c>
      <c r="C106" s="91" t="s">
        <v>350</v>
      </c>
      <c r="D106" s="93">
        <v>0</v>
      </c>
      <c r="E106" s="75">
        <v>118</v>
      </c>
    </row>
    <row r="107" spans="1:5" ht="12.75" customHeight="1">
      <c r="A107" s="90" t="s">
        <v>544</v>
      </c>
      <c r="B107" s="91" t="s">
        <v>453</v>
      </c>
      <c r="C107" s="91" t="s">
        <v>350</v>
      </c>
      <c r="D107" s="93">
        <v>0</v>
      </c>
      <c r="E107" s="75">
        <v>119</v>
      </c>
    </row>
    <row r="108" spans="1:5" ht="12.75" customHeight="1">
      <c r="A108" s="90" t="s">
        <v>545</v>
      </c>
      <c r="B108" s="91" t="s">
        <v>519</v>
      </c>
      <c r="C108" s="91" t="s">
        <v>350</v>
      </c>
      <c r="D108" s="93">
        <v>0</v>
      </c>
      <c r="E108" s="75">
        <v>120</v>
      </c>
    </row>
    <row r="109" spans="1:5" ht="12.75" customHeight="1">
      <c r="A109" s="90" t="s">
        <v>546</v>
      </c>
      <c r="B109" s="91" t="s">
        <v>521</v>
      </c>
      <c r="C109" s="91" t="s">
        <v>350</v>
      </c>
      <c r="D109" s="93">
        <v>0</v>
      </c>
      <c r="E109" s="75">
        <v>121</v>
      </c>
    </row>
    <row r="110" spans="1:5" ht="25.5">
      <c r="A110" s="90" t="s">
        <v>547</v>
      </c>
      <c r="B110" s="94" t="s">
        <v>523</v>
      </c>
      <c r="C110" s="91" t="s">
        <v>350</v>
      </c>
      <c r="D110" s="93">
        <v>0</v>
      </c>
      <c r="E110" s="75">
        <v>122</v>
      </c>
    </row>
    <row r="111" spans="1:5" ht="26.25" customHeight="1" thickBot="1">
      <c r="A111" s="147" t="s">
        <v>548</v>
      </c>
      <c r="B111" s="148" t="s">
        <v>525</v>
      </c>
      <c r="C111" s="103" t="s">
        <v>350</v>
      </c>
      <c r="D111" s="104">
        <v>0</v>
      </c>
      <c r="E111" s="75">
        <v>123</v>
      </c>
    </row>
    <row r="112" spans="1:5" s="120" customFormat="1" ht="37.5" customHeight="1">
      <c r="A112" s="145" t="s">
        <v>549</v>
      </c>
      <c r="B112" s="146" t="s">
        <v>347</v>
      </c>
      <c r="C112" s="406" t="s">
        <v>550</v>
      </c>
      <c r="D112" s="407"/>
      <c r="E112" s="119">
        <v>124</v>
      </c>
    </row>
    <row r="113" spans="1:5" s="120" customFormat="1" ht="13.5" customHeight="1">
      <c r="A113" s="90" t="s">
        <v>551</v>
      </c>
      <c r="B113" s="92" t="s">
        <v>170</v>
      </c>
      <c r="C113" s="91" t="s">
        <v>186</v>
      </c>
      <c r="D113" s="141" t="s">
        <v>172</v>
      </c>
      <c r="E113" s="119">
        <v>125</v>
      </c>
    </row>
    <row r="114" spans="1:5" ht="12.75">
      <c r="A114" s="90" t="s">
        <v>552</v>
      </c>
      <c r="B114" s="91" t="s">
        <v>495</v>
      </c>
      <c r="C114" s="91" t="s">
        <v>496</v>
      </c>
      <c r="D114" s="93">
        <v>0</v>
      </c>
      <c r="E114" s="75">
        <v>126</v>
      </c>
    </row>
    <row r="115" spans="1:5" ht="12.75">
      <c r="A115" s="90" t="s">
        <v>553</v>
      </c>
      <c r="B115" s="91" t="s">
        <v>439</v>
      </c>
      <c r="C115" s="91" t="s">
        <v>350</v>
      </c>
      <c r="D115" s="93">
        <v>0</v>
      </c>
      <c r="E115" s="75">
        <v>127</v>
      </c>
    </row>
    <row r="116" spans="1:5" ht="12.75" customHeight="1">
      <c r="A116" s="90" t="s">
        <v>554</v>
      </c>
      <c r="B116" s="91" t="s">
        <v>499</v>
      </c>
      <c r="C116" s="91" t="s">
        <v>350</v>
      </c>
      <c r="D116" s="93">
        <v>0</v>
      </c>
      <c r="E116" s="75">
        <v>128</v>
      </c>
    </row>
    <row r="117" spans="1:5" ht="12.75" customHeight="1">
      <c r="A117" s="90" t="s">
        <v>555</v>
      </c>
      <c r="B117" s="91" t="s">
        <v>501</v>
      </c>
      <c r="C117" s="91" t="s">
        <v>350</v>
      </c>
      <c r="D117" s="93">
        <v>0</v>
      </c>
      <c r="E117" s="75">
        <v>129</v>
      </c>
    </row>
    <row r="118" spans="1:5" ht="12.75" customHeight="1">
      <c r="A118" s="90" t="s">
        <v>556</v>
      </c>
      <c r="B118" s="91" t="s">
        <v>453</v>
      </c>
      <c r="C118" s="91" t="s">
        <v>350</v>
      </c>
      <c r="D118" s="93">
        <v>0</v>
      </c>
      <c r="E118" s="75">
        <v>130</v>
      </c>
    </row>
    <row r="119" spans="1:5" ht="12.75" customHeight="1">
      <c r="A119" s="90" t="s">
        <v>557</v>
      </c>
      <c r="B119" s="91" t="s">
        <v>519</v>
      </c>
      <c r="C119" s="91" t="s">
        <v>350</v>
      </c>
      <c r="D119" s="93">
        <v>0</v>
      </c>
      <c r="E119" s="75">
        <v>131</v>
      </c>
    </row>
    <row r="120" spans="1:5" ht="12.75" customHeight="1">
      <c r="A120" s="90" t="s">
        <v>558</v>
      </c>
      <c r="B120" s="91" t="s">
        <v>521</v>
      </c>
      <c r="C120" s="91" t="s">
        <v>350</v>
      </c>
      <c r="D120" s="93">
        <v>0</v>
      </c>
      <c r="E120" s="75">
        <v>132</v>
      </c>
    </row>
    <row r="121" spans="1:5" ht="25.5">
      <c r="A121" s="90" t="s">
        <v>559</v>
      </c>
      <c r="B121" s="94" t="s">
        <v>523</v>
      </c>
      <c r="C121" s="91" t="s">
        <v>350</v>
      </c>
      <c r="D121" s="93">
        <v>0</v>
      </c>
      <c r="E121" s="75">
        <v>133</v>
      </c>
    </row>
    <row r="122" spans="1:5" ht="26.25" customHeight="1" thickBot="1">
      <c r="A122" s="147" t="s">
        <v>560</v>
      </c>
      <c r="B122" s="148" t="s">
        <v>525</v>
      </c>
      <c r="C122" s="103" t="s">
        <v>350</v>
      </c>
      <c r="D122" s="104">
        <v>0</v>
      </c>
      <c r="E122" s="75">
        <v>134</v>
      </c>
    </row>
    <row r="123" spans="1:5" ht="12.75" customHeight="1">
      <c r="A123" s="149">
        <v>48</v>
      </c>
      <c r="B123" s="150" t="s">
        <v>479</v>
      </c>
      <c r="C123" s="150" t="s">
        <v>399</v>
      </c>
      <c r="D123" s="151">
        <v>1</v>
      </c>
      <c r="E123" s="75">
        <v>135</v>
      </c>
    </row>
    <row r="124" spans="1:5" ht="12.75" customHeight="1">
      <c r="A124" s="152">
        <v>49</v>
      </c>
      <c r="B124" s="123" t="s">
        <v>480</v>
      </c>
      <c r="C124" s="123" t="s">
        <v>399</v>
      </c>
      <c r="D124" s="124">
        <v>1</v>
      </c>
      <c r="E124" s="75">
        <v>136</v>
      </c>
    </row>
    <row r="125" spans="1:5" ht="12.75" customHeight="1">
      <c r="A125" s="152">
        <v>50</v>
      </c>
      <c r="B125" s="123" t="s">
        <v>481</v>
      </c>
      <c r="C125" s="123" t="s">
        <v>399</v>
      </c>
      <c r="D125" s="124">
        <v>0</v>
      </c>
      <c r="E125" s="75">
        <v>137</v>
      </c>
    </row>
    <row r="126" spans="1:5" ht="15" customHeight="1" thickBot="1">
      <c r="A126" s="153">
        <v>51</v>
      </c>
      <c r="B126" s="126" t="s">
        <v>482</v>
      </c>
      <c r="C126" s="126" t="s">
        <v>350</v>
      </c>
      <c r="D126" s="127">
        <v>0</v>
      </c>
      <c r="E126" s="75">
        <v>138</v>
      </c>
    </row>
    <row r="127" spans="1:5" s="120" customFormat="1" ht="12.75" customHeight="1">
      <c r="A127" s="154" t="s">
        <v>561</v>
      </c>
      <c r="B127" s="155"/>
      <c r="C127" s="155"/>
      <c r="D127" s="156"/>
      <c r="E127" s="119">
        <v>139</v>
      </c>
    </row>
    <row r="128" spans="1:5" ht="15" customHeight="1">
      <c r="A128" s="157">
        <v>52</v>
      </c>
      <c r="B128" s="158" t="s">
        <v>562</v>
      </c>
      <c r="C128" s="159" t="s">
        <v>399</v>
      </c>
      <c r="D128" s="160">
        <v>0</v>
      </c>
      <c r="E128" s="75">
        <v>140</v>
      </c>
    </row>
    <row r="129" spans="1:5" ht="15">
      <c r="A129" s="157">
        <v>53</v>
      </c>
      <c r="B129" s="158" t="s">
        <v>563</v>
      </c>
      <c r="C129" s="159" t="s">
        <v>399</v>
      </c>
      <c r="D129" s="160">
        <v>0</v>
      </c>
      <c r="E129" s="75">
        <v>141</v>
      </c>
    </row>
    <row r="130" spans="1:5" ht="27" customHeight="1" thickBot="1">
      <c r="A130" s="161">
        <v>54</v>
      </c>
      <c r="B130" s="162" t="s">
        <v>0</v>
      </c>
      <c r="C130" s="163" t="s">
        <v>350</v>
      </c>
      <c r="D130" s="164">
        <v>957.01</v>
      </c>
      <c r="E130" s="75">
        <v>142</v>
      </c>
    </row>
  </sheetData>
  <mergeCells count="28">
    <mergeCell ref="C51:D51"/>
    <mergeCell ref="C112:D112"/>
    <mergeCell ref="A3:D3"/>
    <mergeCell ref="A71:D71"/>
    <mergeCell ref="C79:D79"/>
    <mergeCell ref="C90:D90"/>
    <mergeCell ref="C101:D101"/>
    <mergeCell ref="A30:D30"/>
    <mergeCell ref="B31:D31"/>
    <mergeCell ref="B33:D33"/>
    <mergeCell ref="B35:D35"/>
    <mergeCell ref="C42:D42"/>
    <mergeCell ref="C46:D46"/>
    <mergeCell ref="C50:D50"/>
    <mergeCell ref="B37:D37"/>
    <mergeCell ref="B39:D39"/>
    <mergeCell ref="A41:D41"/>
    <mergeCell ref="C47:D47"/>
    <mergeCell ref="C43:D43"/>
    <mergeCell ref="C54:D54"/>
    <mergeCell ref="C55:D55"/>
    <mergeCell ref="C58:D58"/>
    <mergeCell ref="C59:D59"/>
    <mergeCell ref="C56:D56"/>
    <mergeCell ref="C60:D60"/>
    <mergeCell ref="C62:D62"/>
    <mergeCell ref="C63:D63"/>
    <mergeCell ref="C64:D64"/>
  </mergeCells>
  <printOptions/>
  <pageMargins left="0.53" right="0.34" top="0.47" bottom="0.41" header="0.31" footer="0.34"/>
  <pageSetup fitToHeight="3" horizontalDpi="600" verticalDpi="600" orientation="portrait" paperSize="9" scale="95" r:id="rId1"/>
  <rowBreaks count="2" manualBreakCount="2">
    <brk id="45" max="3" man="1"/>
    <brk id="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64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0.574218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48"/>
      <c r="C1" s="386" t="s">
        <v>33</v>
      </c>
      <c r="D1" s="387"/>
      <c r="E1" s="387"/>
      <c r="F1" s="198"/>
      <c r="G1" s="198"/>
      <c r="H1" s="198"/>
      <c r="I1" s="199"/>
      <c r="J1" s="200"/>
      <c r="K1" s="200"/>
      <c r="L1" s="200"/>
      <c r="M1" s="200"/>
      <c r="N1" s="200"/>
      <c r="O1" s="200"/>
      <c r="P1" s="200"/>
      <c r="Q1" s="200"/>
    </row>
    <row r="2" spans="2:17" ht="31.5" customHeight="1">
      <c r="B2" s="48"/>
      <c r="C2" s="388" t="s">
        <v>34</v>
      </c>
      <c r="D2" s="388"/>
      <c r="E2" s="388"/>
      <c r="F2" s="198"/>
      <c r="G2" s="198"/>
      <c r="H2" s="198"/>
      <c r="I2" s="199"/>
      <c r="J2" s="200"/>
      <c r="K2" s="200"/>
      <c r="L2" s="200"/>
      <c r="M2" s="200"/>
      <c r="N2" s="200"/>
      <c r="O2" s="200"/>
      <c r="P2" s="200"/>
      <c r="Q2" s="200"/>
    </row>
    <row r="3" spans="2:17" ht="16.5">
      <c r="B3" s="201"/>
      <c r="C3" s="386" t="s">
        <v>35</v>
      </c>
      <c r="D3" s="386"/>
      <c r="E3" s="386"/>
      <c r="F3" s="198"/>
      <c r="G3" s="198"/>
      <c r="H3" s="198"/>
      <c r="I3" s="199"/>
      <c r="J3" s="200"/>
      <c r="K3" s="200"/>
      <c r="L3" s="200"/>
      <c r="M3" s="200"/>
      <c r="N3" s="200"/>
      <c r="O3" s="200"/>
      <c r="P3" s="200"/>
      <c r="Q3" s="200"/>
    </row>
    <row r="4" spans="2:17" ht="16.5">
      <c r="B4" s="201"/>
      <c r="C4" s="386" t="s">
        <v>36</v>
      </c>
      <c r="D4" s="386"/>
      <c r="E4" s="386"/>
      <c r="F4" s="198"/>
      <c r="G4" s="198"/>
      <c r="H4" s="198"/>
      <c r="I4" s="199"/>
      <c r="J4" s="200"/>
      <c r="K4" s="200"/>
      <c r="L4" s="200"/>
      <c r="M4" s="200"/>
      <c r="N4" s="200"/>
      <c r="O4" s="200"/>
      <c r="P4" s="200"/>
      <c r="Q4" s="200"/>
    </row>
    <row r="5" spans="2:17" ht="16.5" customHeight="1">
      <c r="B5" s="201"/>
      <c r="C5" s="202"/>
      <c r="F5" s="198"/>
      <c r="G5" s="198"/>
      <c r="H5" s="198"/>
      <c r="I5" s="199"/>
      <c r="J5" s="200"/>
      <c r="K5" s="200"/>
      <c r="L5" s="200"/>
      <c r="M5" s="200"/>
      <c r="N5" s="200"/>
      <c r="O5" s="200"/>
      <c r="P5" s="200">
        <v>0</v>
      </c>
      <c r="Q5" s="200"/>
    </row>
    <row r="6" spans="1:17" ht="15.75" customHeight="1">
      <c r="A6" s="389" t="s">
        <v>37</v>
      </c>
      <c r="B6" s="389"/>
      <c r="C6" s="389"/>
      <c r="D6" s="389"/>
      <c r="E6" s="389"/>
      <c r="F6" s="198"/>
      <c r="G6" s="198"/>
      <c r="H6" s="198"/>
      <c r="I6" s="199"/>
      <c r="J6" s="200"/>
      <c r="K6" s="200"/>
      <c r="L6" s="200"/>
      <c r="M6" s="200"/>
      <c r="N6" s="200"/>
      <c r="O6" s="200"/>
      <c r="P6" s="200">
        <v>0</v>
      </c>
      <c r="Q6" s="200"/>
    </row>
    <row r="7" spans="1:5" ht="15.75" customHeight="1">
      <c r="A7" s="389"/>
      <c r="B7" s="389"/>
      <c r="C7" s="389"/>
      <c r="D7" s="389"/>
      <c r="E7" s="389"/>
    </row>
    <row r="8" spans="1:5" ht="32.25" customHeight="1">
      <c r="A8" s="389"/>
      <c r="B8" s="389"/>
      <c r="C8" s="389"/>
      <c r="D8" s="389"/>
      <c r="E8" s="389"/>
    </row>
    <row r="9" spans="2:5" ht="16.5" customHeight="1">
      <c r="B9" s="203"/>
      <c r="C9" s="203"/>
      <c r="D9" s="203"/>
      <c r="E9" s="203"/>
    </row>
    <row r="10" spans="1:5" ht="108" customHeight="1">
      <c r="A10" s="204" t="s">
        <v>38</v>
      </c>
      <c r="B10" s="204" t="s">
        <v>417</v>
      </c>
      <c r="C10" s="204" t="s">
        <v>39</v>
      </c>
      <c r="D10" s="204" t="s">
        <v>40</v>
      </c>
      <c r="E10" s="204" t="s">
        <v>41</v>
      </c>
    </row>
    <row r="11" spans="1:5" ht="19.5" customHeight="1">
      <c r="A11" s="205">
        <v>1</v>
      </c>
      <c r="B11" s="205">
        <v>2</v>
      </c>
      <c r="C11" s="206">
        <v>3</v>
      </c>
      <c r="D11" s="207">
        <v>4</v>
      </c>
      <c r="E11" s="207">
        <v>5</v>
      </c>
    </row>
    <row r="12" spans="1:5" ht="17.25" customHeight="1">
      <c r="A12" s="390" t="s">
        <v>42</v>
      </c>
      <c r="B12" s="391"/>
      <c r="C12" s="392"/>
      <c r="D12" s="208">
        <v>6918.91</v>
      </c>
      <c r="E12" s="209">
        <v>4.68</v>
      </c>
    </row>
    <row r="13" spans="1:5" ht="0.75" customHeight="1" hidden="1">
      <c r="A13" s="210"/>
      <c r="B13" s="393" t="s">
        <v>43</v>
      </c>
      <c r="C13" s="394"/>
      <c r="D13" s="395"/>
      <c r="E13" s="396"/>
    </row>
    <row r="14" spans="1:5" ht="20.25" customHeight="1">
      <c r="A14" s="211">
        <v>1</v>
      </c>
      <c r="B14" s="212" t="s">
        <v>44</v>
      </c>
      <c r="C14" s="213"/>
      <c r="D14" s="214"/>
      <c r="E14" s="215"/>
    </row>
    <row r="15" spans="1:5" ht="36" customHeight="1">
      <c r="A15" s="216"/>
      <c r="B15" s="217" t="s">
        <v>45</v>
      </c>
      <c r="C15" s="213" t="s">
        <v>425</v>
      </c>
      <c r="D15" s="218"/>
      <c r="E15" s="219"/>
    </row>
    <row r="16" spans="1:5" ht="70.5" customHeight="1" hidden="1">
      <c r="A16" s="216"/>
      <c r="B16" s="217"/>
      <c r="C16" s="213"/>
      <c r="D16" s="218"/>
      <c r="E16" s="219"/>
    </row>
    <row r="17" spans="1:5" ht="0.75" customHeight="1" hidden="1">
      <c r="A17" s="216"/>
      <c r="B17" s="217" t="s">
        <v>46</v>
      </c>
      <c r="C17" s="213"/>
      <c r="D17" s="218"/>
      <c r="E17" s="219"/>
    </row>
    <row r="18" spans="1:5" ht="22.5" customHeight="1">
      <c r="A18" s="216"/>
      <c r="B18" s="220" t="s">
        <v>47</v>
      </c>
      <c r="C18" s="221" t="s">
        <v>425</v>
      </c>
      <c r="D18" s="218"/>
      <c r="E18" s="219"/>
    </row>
    <row r="19" spans="1:5" ht="56.25" customHeight="1">
      <c r="A19" s="216"/>
      <c r="B19" s="222" t="s">
        <v>48</v>
      </c>
      <c r="C19" s="221" t="s">
        <v>425</v>
      </c>
      <c r="D19" s="223"/>
      <c r="E19" s="224"/>
    </row>
    <row r="20" spans="1:5" ht="24.75" customHeight="1" hidden="1">
      <c r="A20" s="225">
        <v>2</v>
      </c>
      <c r="B20" s="226" t="s">
        <v>49</v>
      </c>
      <c r="C20" s="227"/>
      <c r="D20" s="228"/>
      <c r="E20" s="224"/>
    </row>
    <row r="21" spans="1:5" ht="51.75" customHeight="1" hidden="1">
      <c r="A21" s="229"/>
      <c r="B21" s="230" t="s">
        <v>50</v>
      </c>
      <c r="C21" s="227" t="s">
        <v>425</v>
      </c>
      <c r="D21" s="231"/>
      <c r="E21" s="219"/>
    </row>
    <row r="22" spans="1:5" ht="51.75" customHeight="1" hidden="1">
      <c r="A22" s="229"/>
      <c r="B22" s="230" t="s">
        <v>51</v>
      </c>
      <c r="C22" s="227" t="s">
        <v>425</v>
      </c>
      <c r="D22" s="228"/>
      <c r="E22" s="219"/>
    </row>
    <row r="23" spans="1:5" ht="51.75" customHeight="1" hidden="1">
      <c r="A23" s="232"/>
      <c r="B23" s="212" t="s">
        <v>52</v>
      </c>
      <c r="C23" s="221" t="s">
        <v>53</v>
      </c>
      <c r="D23" s="233"/>
      <c r="E23" s="234"/>
    </row>
    <row r="24" spans="1:5" ht="75.75" customHeight="1">
      <c r="A24" s="235"/>
      <c r="B24" s="226" t="s">
        <v>54</v>
      </c>
      <c r="C24" s="221" t="s">
        <v>53</v>
      </c>
      <c r="D24" s="233"/>
      <c r="E24" s="236"/>
    </row>
    <row r="25" spans="1:5" ht="33.75" customHeight="1">
      <c r="A25" s="216">
        <v>2</v>
      </c>
      <c r="B25" s="237" t="s">
        <v>55</v>
      </c>
      <c r="C25" s="238"/>
      <c r="D25" s="239"/>
      <c r="E25" s="224"/>
    </row>
    <row r="26" spans="1:5" ht="87" customHeight="1">
      <c r="A26" s="216"/>
      <c r="B26" s="240" t="s">
        <v>56</v>
      </c>
      <c r="C26" s="221" t="s">
        <v>425</v>
      </c>
      <c r="D26" s="241"/>
      <c r="E26" s="224"/>
    </row>
    <row r="27" spans="1:5" ht="53.25" customHeight="1" hidden="1">
      <c r="A27" s="216"/>
      <c r="B27" s="240" t="s">
        <v>57</v>
      </c>
      <c r="C27" s="221" t="s">
        <v>425</v>
      </c>
      <c r="D27" s="239"/>
      <c r="E27" s="224"/>
    </row>
    <row r="28" spans="1:5" ht="90" customHeight="1">
      <c r="A28" s="216"/>
      <c r="B28" s="242" t="s">
        <v>58</v>
      </c>
      <c r="C28" s="221" t="s">
        <v>425</v>
      </c>
      <c r="D28" s="241"/>
      <c r="E28" s="224"/>
    </row>
    <row r="29" spans="1:5" ht="55.5" customHeight="1">
      <c r="A29" s="216"/>
      <c r="B29" s="226" t="s">
        <v>59</v>
      </c>
      <c r="C29" s="213" t="s">
        <v>425</v>
      </c>
      <c r="D29" s="243"/>
      <c r="E29" s="236"/>
    </row>
    <row r="30" spans="1:5" ht="35.25" customHeight="1">
      <c r="A30" s="211">
        <v>3</v>
      </c>
      <c r="B30" s="244" t="s">
        <v>60</v>
      </c>
      <c r="C30" s="245"/>
      <c r="D30" s="246"/>
      <c r="E30" s="246"/>
    </row>
    <row r="31" spans="1:5" ht="53.25" customHeight="1">
      <c r="A31" s="225"/>
      <c r="B31" s="247" t="s">
        <v>61</v>
      </c>
      <c r="C31" s="227" t="s">
        <v>425</v>
      </c>
      <c r="D31" s="248"/>
      <c r="E31" s="249"/>
    </row>
    <row r="32" spans="1:5" ht="73.5" customHeight="1">
      <c r="A32" s="216"/>
      <c r="B32" s="242" t="s">
        <v>62</v>
      </c>
      <c r="C32" s="250" t="s">
        <v>425</v>
      </c>
      <c r="D32" s="251"/>
      <c r="E32" s="252"/>
    </row>
    <row r="33" spans="1:5" ht="36" customHeight="1">
      <c r="A33" s="216"/>
      <c r="B33" s="217" t="s">
        <v>63</v>
      </c>
      <c r="C33" s="227" t="s">
        <v>425</v>
      </c>
      <c r="D33" s="251"/>
      <c r="E33" s="252"/>
    </row>
    <row r="34" spans="1:5" ht="57" customHeight="1">
      <c r="A34" s="216"/>
      <c r="B34" s="217" t="s">
        <v>31</v>
      </c>
      <c r="C34" s="221" t="s">
        <v>53</v>
      </c>
      <c r="D34" s="253"/>
      <c r="E34" s="252"/>
    </row>
    <row r="35" spans="1:5" ht="41.25" customHeight="1">
      <c r="A35" s="232">
        <v>4</v>
      </c>
      <c r="B35" s="254" t="s">
        <v>64</v>
      </c>
      <c r="C35" s="255"/>
      <c r="D35" s="256"/>
      <c r="E35" s="257"/>
    </row>
    <row r="36" spans="1:5" ht="57" customHeight="1">
      <c r="A36" s="258"/>
      <c r="B36" s="220" t="s">
        <v>65</v>
      </c>
      <c r="C36" s="255" t="s">
        <v>425</v>
      </c>
      <c r="D36" s="251"/>
      <c r="E36" s="259"/>
    </row>
    <row r="37" spans="1:5" ht="75" customHeight="1">
      <c r="A37" s="258"/>
      <c r="B37" s="222" t="s">
        <v>66</v>
      </c>
      <c r="C37" s="260" t="s">
        <v>425</v>
      </c>
      <c r="D37" s="251"/>
      <c r="E37" s="259"/>
    </row>
    <row r="38" spans="1:5" ht="56.25" customHeight="1">
      <c r="A38" s="225"/>
      <c r="B38" s="261" t="s">
        <v>67</v>
      </c>
      <c r="C38" s="260" t="s">
        <v>425</v>
      </c>
      <c r="D38" s="262"/>
      <c r="E38" s="249"/>
    </row>
    <row r="39" spans="1:5" ht="57" customHeight="1">
      <c r="A39" s="225"/>
      <c r="B39" s="263" t="s">
        <v>31</v>
      </c>
      <c r="C39" s="264" t="s">
        <v>53</v>
      </c>
      <c r="D39" s="262"/>
      <c r="E39" s="249"/>
    </row>
    <row r="40" spans="1:5" ht="35.25" customHeight="1">
      <c r="A40" s="211">
        <v>5</v>
      </c>
      <c r="B40" s="244" t="s">
        <v>68</v>
      </c>
      <c r="C40" s="265"/>
      <c r="D40" s="266"/>
      <c r="E40" s="257"/>
    </row>
    <row r="41" spans="1:5" ht="38.25" customHeight="1">
      <c r="A41" s="216"/>
      <c r="B41" s="267" t="s">
        <v>69</v>
      </c>
      <c r="C41" s="260" t="s">
        <v>53</v>
      </c>
      <c r="D41" s="268"/>
      <c r="E41" s="259"/>
    </row>
    <row r="42" spans="1:5" ht="23.25" customHeight="1">
      <c r="A42" s="216"/>
      <c r="B42" s="242" t="s">
        <v>70</v>
      </c>
      <c r="C42" s="269" t="s">
        <v>425</v>
      </c>
      <c r="D42" s="253"/>
      <c r="E42" s="252"/>
    </row>
    <row r="43" spans="1:5" ht="38.25" customHeight="1">
      <c r="A43" s="216"/>
      <c r="B43" s="242" t="s">
        <v>71</v>
      </c>
      <c r="C43" s="269" t="s">
        <v>425</v>
      </c>
      <c r="D43" s="251"/>
      <c r="E43" s="252"/>
    </row>
    <row r="44" spans="1:5" ht="103.5" customHeight="1">
      <c r="A44" s="216"/>
      <c r="B44" s="220" t="s">
        <v>72</v>
      </c>
      <c r="C44" s="269" t="s">
        <v>425</v>
      </c>
      <c r="D44" s="270"/>
      <c r="E44" s="259"/>
    </row>
    <row r="45" spans="1:5" ht="37.5" customHeight="1">
      <c r="A45" s="216"/>
      <c r="B45" s="217" t="s">
        <v>73</v>
      </c>
      <c r="C45" s="265" t="s">
        <v>53</v>
      </c>
      <c r="D45" s="270"/>
      <c r="E45" s="259"/>
    </row>
    <row r="46" spans="1:5" ht="36" customHeight="1">
      <c r="A46" s="229">
        <v>6</v>
      </c>
      <c r="B46" s="271" t="s">
        <v>74</v>
      </c>
      <c r="C46" s="272"/>
      <c r="D46" s="273"/>
      <c r="E46" s="274"/>
    </row>
    <row r="47" spans="1:5" ht="57.75" customHeight="1">
      <c r="A47" s="216"/>
      <c r="B47" s="242" t="s">
        <v>75</v>
      </c>
      <c r="C47" s="275" t="s">
        <v>425</v>
      </c>
      <c r="D47" s="241"/>
      <c r="E47" s="224"/>
    </row>
    <row r="48" spans="1:5" ht="42" customHeight="1">
      <c r="A48" s="216"/>
      <c r="B48" s="242" t="s">
        <v>76</v>
      </c>
      <c r="C48" s="276" t="s">
        <v>425</v>
      </c>
      <c r="D48" s="239"/>
      <c r="E48" s="224"/>
    </row>
    <row r="49" spans="1:5" ht="51.75" customHeight="1">
      <c r="A49" s="216"/>
      <c r="B49" s="242" t="s">
        <v>77</v>
      </c>
      <c r="C49" s="276" t="s">
        <v>425</v>
      </c>
      <c r="D49" s="241"/>
      <c r="E49" s="224"/>
    </row>
    <row r="50" spans="1:5" ht="54" customHeight="1">
      <c r="A50" s="216"/>
      <c r="B50" s="277" t="s">
        <v>31</v>
      </c>
      <c r="C50" s="278" t="s">
        <v>53</v>
      </c>
      <c r="D50" s="279"/>
      <c r="E50" s="236"/>
    </row>
    <row r="51" spans="1:5" ht="35.25" customHeight="1">
      <c r="A51" s="211">
        <v>7</v>
      </c>
      <c r="B51" s="244" t="s">
        <v>78</v>
      </c>
      <c r="C51" s="280"/>
      <c r="D51" s="281"/>
      <c r="E51" s="282"/>
    </row>
    <row r="52" spans="1:5" ht="54.75" customHeight="1">
      <c r="A52" s="216"/>
      <c r="B52" s="283" t="s">
        <v>79</v>
      </c>
      <c r="C52" s="280" t="s">
        <v>425</v>
      </c>
      <c r="D52" s="239"/>
      <c r="E52" s="224"/>
    </row>
    <row r="53" spans="1:5" ht="53.25" customHeight="1">
      <c r="A53" s="216"/>
      <c r="B53" s="261" t="s">
        <v>80</v>
      </c>
      <c r="C53" s="284" t="s">
        <v>53</v>
      </c>
      <c r="D53" s="279"/>
      <c r="E53" s="236"/>
    </row>
    <row r="54" spans="1:5" ht="36" customHeight="1" hidden="1">
      <c r="A54" s="216">
        <v>8</v>
      </c>
      <c r="B54" s="222" t="s">
        <v>81</v>
      </c>
      <c r="C54" s="284"/>
      <c r="D54" s="239"/>
      <c r="E54" s="224"/>
    </row>
    <row r="55" spans="1:5" ht="37.5" customHeight="1" hidden="1">
      <c r="A55" s="216"/>
      <c r="B55" s="222" t="s">
        <v>82</v>
      </c>
      <c r="C55" s="284" t="s">
        <v>425</v>
      </c>
      <c r="D55" s="239"/>
      <c r="E55" s="224"/>
    </row>
    <row r="56" spans="1:5" ht="53.25" customHeight="1" hidden="1">
      <c r="A56" s="216"/>
      <c r="B56" s="222" t="s">
        <v>83</v>
      </c>
      <c r="C56" s="284" t="s">
        <v>53</v>
      </c>
      <c r="D56" s="239"/>
      <c r="E56" s="224"/>
    </row>
    <row r="57" spans="1:5" ht="54" customHeight="1" hidden="1">
      <c r="A57" s="211">
        <v>8</v>
      </c>
      <c r="B57" s="244" t="s">
        <v>84</v>
      </c>
      <c r="C57" s="285"/>
      <c r="D57" s="281"/>
      <c r="E57" s="282"/>
    </row>
    <row r="58" spans="1:5" ht="72" customHeight="1" hidden="1">
      <c r="A58" s="216"/>
      <c r="B58" s="286" t="s">
        <v>85</v>
      </c>
      <c r="C58" s="280" t="s">
        <v>429</v>
      </c>
      <c r="D58" s="239"/>
      <c r="E58" s="224"/>
    </row>
    <row r="59" spans="1:5" ht="54" customHeight="1" hidden="1">
      <c r="A59" s="235"/>
      <c r="B59" s="287" t="s">
        <v>86</v>
      </c>
      <c r="C59" s="280" t="s">
        <v>53</v>
      </c>
      <c r="D59" s="279"/>
      <c r="E59" s="236"/>
    </row>
    <row r="60" spans="1:5" ht="54" customHeight="1" hidden="1">
      <c r="A60" s="225">
        <v>11</v>
      </c>
      <c r="B60" s="287" t="s">
        <v>87</v>
      </c>
      <c r="C60" s="288"/>
      <c r="D60" s="239"/>
      <c r="E60" s="224"/>
    </row>
    <row r="61" spans="1:5" ht="54" customHeight="1" hidden="1">
      <c r="A61" s="229"/>
      <c r="B61" s="230" t="s">
        <v>88</v>
      </c>
      <c r="C61" s="227" t="s">
        <v>425</v>
      </c>
      <c r="D61" s="239"/>
      <c r="E61" s="224"/>
    </row>
    <row r="62" spans="1:5" ht="54" customHeight="1" hidden="1">
      <c r="A62" s="229"/>
      <c r="B62" s="230" t="s">
        <v>89</v>
      </c>
      <c r="C62" s="227" t="s">
        <v>425</v>
      </c>
      <c r="D62" s="239"/>
      <c r="E62" s="224"/>
    </row>
    <row r="63" spans="1:5" ht="54" customHeight="1" hidden="1">
      <c r="A63" s="229"/>
      <c r="B63" s="230" t="s">
        <v>90</v>
      </c>
      <c r="C63" s="227" t="s">
        <v>425</v>
      </c>
      <c r="D63" s="239"/>
      <c r="E63" s="224"/>
    </row>
    <row r="64" spans="1:5" ht="54" customHeight="1" hidden="1">
      <c r="A64" s="229"/>
      <c r="B64" s="230" t="s">
        <v>77</v>
      </c>
      <c r="C64" s="227" t="s">
        <v>425</v>
      </c>
      <c r="D64" s="239"/>
      <c r="E64" s="224"/>
    </row>
    <row r="65" spans="1:5" ht="34.5" customHeight="1" hidden="1">
      <c r="A65" s="229"/>
      <c r="B65" s="230" t="s">
        <v>31</v>
      </c>
      <c r="C65" s="289" t="s">
        <v>53</v>
      </c>
      <c r="D65" s="239"/>
      <c r="E65" s="224"/>
    </row>
    <row r="66" spans="1:5" ht="52.5" customHeight="1" hidden="1">
      <c r="A66" s="229"/>
      <c r="B66" s="230" t="s">
        <v>75</v>
      </c>
      <c r="C66" s="227" t="s">
        <v>429</v>
      </c>
      <c r="D66" s="239"/>
      <c r="E66" s="224"/>
    </row>
    <row r="67" spans="1:5" ht="53.25" customHeight="1" hidden="1">
      <c r="A67" s="229"/>
      <c r="B67" s="230" t="s">
        <v>91</v>
      </c>
      <c r="C67" s="227" t="s">
        <v>429</v>
      </c>
      <c r="D67" s="239"/>
      <c r="E67" s="224"/>
    </row>
    <row r="68" spans="1:5" ht="34.5" customHeight="1" hidden="1">
      <c r="A68" s="229"/>
      <c r="B68" s="230" t="s">
        <v>76</v>
      </c>
      <c r="C68" s="227" t="s">
        <v>429</v>
      </c>
      <c r="D68" s="239"/>
      <c r="E68" s="224"/>
    </row>
    <row r="69" spans="1:5" ht="53.25" customHeight="1" hidden="1">
      <c r="A69" s="229"/>
      <c r="B69" s="230" t="s">
        <v>77</v>
      </c>
      <c r="C69" s="227" t="s">
        <v>429</v>
      </c>
      <c r="D69" s="279"/>
      <c r="E69" s="236"/>
    </row>
    <row r="70" spans="1:5" ht="51.75" customHeight="1" hidden="1">
      <c r="A70" s="229"/>
      <c r="B70" s="230" t="s">
        <v>31</v>
      </c>
      <c r="C70" s="221" t="s">
        <v>53</v>
      </c>
      <c r="D70" s="290"/>
      <c r="E70" s="291"/>
    </row>
    <row r="71" spans="1:5" ht="40.5" customHeight="1" hidden="1">
      <c r="A71" s="232">
        <v>10</v>
      </c>
      <c r="B71" s="212" t="s">
        <v>92</v>
      </c>
      <c r="C71" s="292"/>
      <c r="D71" s="290"/>
      <c r="E71" s="291"/>
    </row>
    <row r="72" spans="1:5" ht="42.75" customHeight="1" hidden="1">
      <c r="A72" s="232"/>
      <c r="B72" s="212" t="s">
        <v>93</v>
      </c>
      <c r="C72" s="292" t="s">
        <v>429</v>
      </c>
      <c r="D72" s="290"/>
      <c r="E72" s="291"/>
    </row>
    <row r="73" spans="1:5" ht="51.75" customHeight="1" hidden="1">
      <c r="A73" s="232"/>
      <c r="B73" s="212" t="s">
        <v>94</v>
      </c>
      <c r="C73" s="292" t="s">
        <v>429</v>
      </c>
      <c r="D73" s="290"/>
      <c r="E73" s="291"/>
    </row>
    <row r="74" spans="1:5" ht="51.75" customHeight="1" hidden="1">
      <c r="A74" s="232"/>
      <c r="B74" s="212" t="s">
        <v>95</v>
      </c>
      <c r="C74" s="292" t="s">
        <v>53</v>
      </c>
      <c r="D74" s="290"/>
      <c r="E74" s="291"/>
    </row>
    <row r="75" spans="1:5" ht="39" customHeight="1" hidden="1">
      <c r="A75" s="232"/>
      <c r="B75" s="212" t="s">
        <v>96</v>
      </c>
      <c r="C75" s="292" t="s">
        <v>53</v>
      </c>
      <c r="D75" s="290"/>
      <c r="E75" s="291"/>
    </row>
    <row r="76" spans="1:5" ht="42.75" customHeight="1">
      <c r="A76" s="397" t="s">
        <v>97</v>
      </c>
      <c r="B76" s="397"/>
      <c r="C76" s="397"/>
      <c r="D76" s="293">
        <v>4021.25</v>
      </c>
      <c r="E76" s="294">
        <v>2.72</v>
      </c>
    </row>
    <row r="77" spans="1:20" s="298" customFormat="1" ht="45" customHeight="1">
      <c r="A77" s="232">
        <v>8</v>
      </c>
      <c r="B77" s="212" t="s">
        <v>98</v>
      </c>
      <c r="C77" s="295"/>
      <c r="D77" s="296"/>
      <c r="E77" s="29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5" ht="131.25" customHeight="1" hidden="1">
      <c r="A78" s="258"/>
      <c r="B78" s="217" t="s">
        <v>99</v>
      </c>
      <c r="C78" s="295"/>
      <c r="D78" s="299"/>
      <c r="E78" s="300"/>
    </row>
    <row r="79" spans="1:5" ht="54" customHeight="1" hidden="1">
      <c r="A79" s="258"/>
      <c r="B79" s="217" t="s">
        <v>99</v>
      </c>
      <c r="C79" s="229" t="s">
        <v>429</v>
      </c>
      <c r="D79" s="301"/>
      <c r="E79" s="302"/>
    </row>
    <row r="80" spans="1:5" ht="169.5" customHeight="1" hidden="1">
      <c r="A80" s="258"/>
      <c r="B80" s="217" t="s">
        <v>100</v>
      </c>
      <c r="C80" s="221"/>
      <c r="D80" s="301"/>
      <c r="E80" s="302"/>
    </row>
    <row r="81" spans="1:5" ht="106.5" customHeight="1" hidden="1">
      <c r="A81" s="258"/>
      <c r="B81" s="217" t="s">
        <v>101</v>
      </c>
      <c r="C81" s="221"/>
      <c r="D81" s="301"/>
      <c r="E81" s="302"/>
    </row>
    <row r="82" spans="1:5" ht="26.25" customHeight="1">
      <c r="A82" s="258"/>
      <c r="B82" s="242" t="s">
        <v>102</v>
      </c>
      <c r="C82" s="221" t="s">
        <v>425</v>
      </c>
      <c r="D82" s="301"/>
      <c r="E82" s="302"/>
    </row>
    <row r="83" spans="1:5" ht="72" customHeight="1" hidden="1">
      <c r="A83" s="216"/>
      <c r="B83" s="217" t="s">
        <v>100</v>
      </c>
      <c r="C83" s="303" t="s">
        <v>425</v>
      </c>
      <c r="D83" s="304"/>
      <c r="E83" s="305"/>
    </row>
    <row r="84" spans="1:5" ht="53.25" customHeight="1">
      <c r="A84" s="235"/>
      <c r="B84" s="226" t="s">
        <v>31</v>
      </c>
      <c r="C84" s="213" t="s">
        <v>53</v>
      </c>
      <c r="D84" s="306"/>
      <c r="E84" s="307"/>
    </row>
    <row r="85" spans="1:5" ht="53.25" customHeight="1" hidden="1">
      <c r="A85" s="211">
        <v>12</v>
      </c>
      <c r="B85" s="212" t="s">
        <v>103</v>
      </c>
      <c r="C85" s="308"/>
      <c r="D85" s="309"/>
      <c r="E85" s="310"/>
    </row>
    <row r="86" spans="1:5" ht="105" customHeight="1" hidden="1">
      <c r="A86" s="225"/>
      <c r="B86" s="226" t="s">
        <v>104</v>
      </c>
      <c r="C86" s="221" t="s">
        <v>425</v>
      </c>
      <c r="D86" s="311"/>
      <c r="E86" s="312"/>
    </row>
    <row r="87" spans="1:5" ht="69" customHeight="1" hidden="1">
      <c r="A87" s="258"/>
      <c r="B87" s="217" t="s">
        <v>105</v>
      </c>
      <c r="C87" s="313" t="s">
        <v>106</v>
      </c>
      <c r="D87" s="301"/>
      <c r="E87" s="302"/>
    </row>
    <row r="88" spans="1:5" ht="38.25" customHeight="1" hidden="1">
      <c r="A88" s="258"/>
      <c r="B88" s="217" t="s">
        <v>107</v>
      </c>
      <c r="C88" s="313" t="s">
        <v>53</v>
      </c>
      <c r="D88" s="301"/>
      <c r="E88" s="302"/>
    </row>
    <row r="89" spans="1:5" ht="51.75" customHeight="1" hidden="1">
      <c r="A89" s="216"/>
      <c r="B89" s="217" t="s">
        <v>108</v>
      </c>
      <c r="C89" s="314" t="s">
        <v>53</v>
      </c>
      <c r="D89" s="315"/>
      <c r="E89" s="305"/>
    </row>
    <row r="90" spans="1:5" ht="51.75" customHeight="1" hidden="1">
      <c r="A90" s="258"/>
      <c r="B90" s="242" t="s">
        <v>109</v>
      </c>
      <c r="C90" s="221" t="s">
        <v>53</v>
      </c>
      <c r="D90" s="301"/>
      <c r="E90" s="302"/>
    </row>
    <row r="91" spans="1:5" ht="51.75" customHeight="1" hidden="1">
      <c r="A91" s="216"/>
      <c r="B91" s="242" t="s">
        <v>110</v>
      </c>
      <c r="C91" s="314" t="s">
        <v>53</v>
      </c>
      <c r="D91" s="316"/>
      <c r="E91" s="302"/>
    </row>
    <row r="92" spans="1:5" ht="36" customHeight="1" hidden="1">
      <c r="A92" s="258"/>
      <c r="B92" s="317" t="s">
        <v>111</v>
      </c>
      <c r="C92" s="221" t="s">
        <v>53</v>
      </c>
      <c r="D92" s="301"/>
      <c r="E92" s="302"/>
    </row>
    <row r="93" spans="1:5" ht="33.75" customHeight="1" hidden="1">
      <c r="A93" s="216"/>
      <c r="B93" s="217" t="s">
        <v>112</v>
      </c>
      <c r="C93" s="303" t="s">
        <v>429</v>
      </c>
      <c r="D93" s="306"/>
      <c r="E93" s="307"/>
    </row>
    <row r="94" spans="1:5" ht="35.25" customHeight="1">
      <c r="A94" s="211">
        <v>9</v>
      </c>
      <c r="B94" s="318" t="s">
        <v>113</v>
      </c>
      <c r="C94" s="319"/>
      <c r="D94" s="320"/>
      <c r="E94" s="321"/>
    </row>
    <row r="95" spans="1:5" ht="36.75" customHeight="1">
      <c r="A95" s="216"/>
      <c r="B95" s="242" t="s">
        <v>114</v>
      </c>
      <c r="C95" s="322" t="s">
        <v>425</v>
      </c>
      <c r="D95" s="323"/>
      <c r="E95" s="324"/>
    </row>
    <row r="96" spans="1:5" ht="54" customHeight="1">
      <c r="A96" s="216"/>
      <c r="B96" s="242" t="s">
        <v>115</v>
      </c>
      <c r="C96" s="278" t="s">
        <v>429</v>
      </c>
      <c r="D96" s="323"/>
      <c r="E96" s="324"/>
    </row>
    <row r="97" spans="1:5" ht="22.5" customHeight="1">
      <c r="A97" s="216"/>
      <c r="B97" s="242" t="s">
        <v>116</v>
      </c>
      <c r="C97" s="278" t="s">
        <v>425</v>
      </c>
      <c r="D97" s="323"/>
      <c r="E97" s="324"/>
    </row>
    <row r="98" spans="1:5" ht="21" customHeight="1">
      <c r="A98" s="216"/>
      <c r="B98" s="242" t="s">
        <v>117</v>
      </c>
      <c r="C98" s="325" t="s">
        <v>429</v>
      </c>
      <c r="D98" s="326"/>
      <c r="E98" s="327"/>
    </row>
    <row r="99" spans="1:5" ht="40.5" customHeight="1">
      <c r="A99" s="232">
        <v>10</v>
      </c>
      <c r="B99" s="328" t="s">
        <v>118</v>
      </c>
      <c r="C99" s="221"/>
      <c r="D99" s="329"/>
      <c r="E99" s="330"/>
    </row>
    <row r="100" spans="1:5" ht="70.5" customHeight="1">
      <c r="A100" s="235"/>
      <c r="B100" s="226" t="s">
        <v>119</v>
      </c>
      <c r="C100" s="221" t="s">
        <v>429</v>
      </c>
      <c r="D100" s="331"/>
      <c r="E100" s="332"/>
    </row>
    <row r="101" spans="1:5" ht="34.5" customHeight="1">
      <c r="A101" s="216"/>
      <c r="B101" s="217" t="s">
        <v>120</v>
      </c>
      <c r="C101" s="333" t="s">
        <v>53</v>
      </c>
      <c r="D101" s="334"/>
      <c r="E101" s="300"/>
    </row>
    <row r="102" spans="1:5" ht="59.25" customHeight="1" hidden="1">
      <c r="A102" s="216"/>
      <c r="B102" s="217" t="s">
        <v>121</v>
      </c>
      <c r="C102" s="303" t="s">
        <v>425</v>
      </c>
      <c r="D102" s="334"/>
      <c r="E102" s="300"/>
    </row>
    <row r="103" spans="1:5" ht="16.5" hidden="1">
      <c r="A103" s="216"/>
      <c r="B103" s="335" t="s">
        <v>122</v>
      </c>
      <c r="C103" s="213"/>
      <c r="D103" s="334"/>
      <c r="E103" s="300"/>
    </row>
    <row r="104" spans="1:5" ht="16.5" hidden="1">
      <c r="A104" s="216"/>
      <c r="B104" s="217"/>
      <c r="C104" s="213"/>
      <c r="D104" s="334"/>
      <c r="E104" s="300"/>
    </row>
    <row r="105" spans="1:5" ht="33" hidden="1">
      <c r="A105" s="216" t="s">
        <v>212</v>
      </c>
      <c r="B105" s="336" t="s">
        <v>123</v>
      </c>
      <c r="C105" s="337"/>
      <c r="D105" s="398" t="e">
        <v>#REF!</v>
      </c>
      <c r="E105" s="399" t="e">
        <v>#REF!</v>
      </c>
    </row>
    <row r="106" spans="1:5" ht="33" hidden="1">
      <c r="A106" s="216"/>
      <c r="B106" s="336" t="s">
        <v>124</v>
      </c>
      <c r="C106" s="338" t="s">
        <v>425</v>
      </c>
      <c r="D106" s="398"/>
      <c r="E106" s="399"/>
    </row>
    <row r="107" spans="1:5" ht="33" hidden="1">
      <c r="A107" s="216"/>
      <c r="B107" s="336" t="s">
        <v>125</v>
      </c>
      <c r="C107" s="338" t="s">
        <v>27</v>
      </c>
      <c r="D107" s="398"/>
      <c r="E107" s="399"/>
    </row>
    <row r="108" spans="1:5" ht="66" hidden="1">
      <c r="A108" s="216"/>
      <c r="B108" s="336" t="s">
        <v>126</v>
      </c>
      <c r="C108" s="338" t="s">
        <v>27</v>
      </c>
      <c r="D108" s="398"/>
      <c r="E108" s="399"/>
    </row>
    <row r="109" spans="1:5" ht="35.25" customHeight="1" hidden="1">
      <c r="A109" s="235">
        <v>17</v>
      </c>
      <c r="B109" s="339" t="s">
        <v>127</v>
      </c>
      <c r="C109" s="213"/>
      <c r="D109" s="316"/>
      <c r="E109" s="302"/>
    </row>
    <row r="110" spans="1:5" ht="35.25" customHeight="1" hidden="1">
      <c r="A110" s="340"/>
      <c r="B110" s="230" t="s">
        <v>128</v>
      </c>
      <c r="C110" s="213" t="s">
        <v>429</v>
      </c>
      <c r="D110" s="316"/>
      <c r="E110" s="302"/>
    </row>
    <row r="111" spans="1:5" ht="35.25" customHeight="1" hidden="1">
      <c r="A111" s="340"/>
      <c r="B111" s="230" t="s">
        <v>129</v>
      </c>
      <c r="C111" s="341" t="s">
        <v>429</v>
      </c>
      <c r="D111" s="316"/>
      <c r="E111" s="302"/>
    </row>
    <row r="112" spans="1:5" ht="35.25" customHeight="1" hidden="1">
      <c r="A112" s="340"/>
      <c r="B112" s="230" t="s">
        <v>130</v>
      </c>
      <c r="C112" s="341" t="s">
        <v>53</v>
      </c>
      <c r="D112" s="316"/>
      <c r="E112" s="302"/>
    </row>
    <row r="113" spans="1:5" ht="35.25" customHeight="1" hidden="1">
      <c r="A113" s="211"/>
      <c r="B113" s="212" t="s">
        <v>131</v>
      </c>
      <c r="C113" s="341" t="s">
        <v>429</v>
      </c>
      <c r="D113" s="316"/>
      <c r="E113" s="302"/>
    </row>
    <row r="114" spans="1:5" ht="26.25" customHeight="1">
      <c r="A114" s="235"/>
      <c r="B114" s="226" t="s">
        <v>132</v>
      </c>
      <c r="C114" s="341" t="s">
        <v>429</v>
      </c>
      <c r="D114" s="342"/>
      <c r="E114" s="302"/>
    </row>
    <row r="115" spans="1:5" ht="20.25" customHeight="1">
      <c r="A115" s="366" t="s">
        <v>133</v>
      </c>
      <c r="B115" s="366"/>
      <c r="C115" s="366"/>
      <c r="D115" s="343">
        <v>11088</v>
      </c>
      <c r="E115" s="294">
        <v>7.5</v>
      </c>
    </row>
    <row r="116" spans="1:5" ht="69" customHeight="1" hidden="1">
      <c r="A116" s="229">
        <v>15</v>
      </c>
      <c r="B116" s="344" t="s">
        <v>134</v>
      </c>
      <c r="C116" s="345"/>
      <c r="D116" s="268">
        <v>0</v>
      </c>
      <c r="E116" s="259">
        <v>0</v>
      </c>
    </row>
    <row r="117" spans="1:5" ht="66.75" customHeight="1" hidden="1">
      <c r="A117" s="229"/>
      <c r="B117" s="344" t="s">
        <v>135</v>
      </c>
      <c r="C117" s="346" t="s">
        <v>136</v>
      </c>
      <c r="D117" s="347"/>
      <c r="E117" s="348"/>
    </row>
    <row r="118" spans="1:5" ht="70.5" customHeight="1" hidden="1">
      <c r="A118" s="229"/>
      <c r="B118" s="344" t="s">
        <v>137</v>
      </c>
      <c r="C118" s="346" t="s">
        <v>136</v>
      </c>
      <c r="D118" s="347"/>
      <c r="E118" s="348"/>
    </row>
    <row r="119" spans="1:5" ht="16.5" customHeight="1" hidden="1">
      <c r="A119" s="229"/>
      <c r="B119" s="344" t="s">
        <v>1</v>
      </c>
      <c r="C119" s="346" t="s">
        <v>53</v>
      </c>
      <c r="D119" s="347"/>
      <c r="E119" s="348"/>
    </row>
    <row r="120" spans="1:5" ht="16.5" customHeight="1" hidden="1">
      <c r="A120" s="229"/>
      <c r="B120" s="344" t="s">
        <v>138</v>
      </c>
      <c r="C120" s="346" t="s">
        <v>139</v>
      </c>
      <c r="D120" s="347"/>
      <c r="E120" s="348"/>
    </row>
    <row r="121" spans="1:5" ht="16.5" customHeight="1" hidden="1">
      <c r="A121" s="229"/>
      <c r="B121" s="344" t="s">
        <v>140</v>
      </c>
      <c r="C121" s="346" t="s">
        <v>27</v>
      </c>
      <c r="D121" s="347"/>
      <c r="E121" s="348"/>
    </row>
    <row r="122" spans="1:5" ht="54" customHeight="1" hidden="1">
      <c r="A122" s="229">
        <v>15</v>
      </c>
      <c r="B122" s="344" t="s">
        <v>141</v>
      </c>
      <c r="C122" s="346"/>
      <c r="D122" s="349">
        <v>0</v>
      </c>
      <c r="E122" s="350">
        <v>0</v>
      </c>
    </row>
    <row r="123" spans="1:5" ht="13.5" customHeight="1" hidden="1">
      <c r="A123" s="229"/>
      <c r="B123" s="344" t="s">
        <v>25</v>
      </c>
      <c r="C123" s="346" t="s">
        <v>428</v>
      </c>
      <c r="D123" s="347"/>
      <c r="E123" s="348"/>
    </row>
    <row r="124" spans="1:5" ht="17.25" customHeight="1" hidden="1">
      <c r="A124" s="229"/>
      <c r="B124" s="344" t="s">
        <v>142</v>
      </c>
      <c r="C124" s="346" t="s">
        <v>139</v>
      </c>
      <c r="D124" s="347"/>
      <c r="E124" s="348"/>
    </row>
    <row r="125" spans="1:5" ht="27" customHeight="1" hidden="1">
      <c r="A125" s="229"/>
      <c r="B125" s="344" t="s">
        <v>26</v>
      </c>
      <c r="C125" s="346" t="s">
        <v>143</v>
      </c>
      <c r="D125" s="347"/>
      <c r="E125" s="348"/>
    </row>
    <row r="126" spans="1:5" ht="19.5" customHeight="1" hidden="1">
      <c r="A126" s="232"/>
      <c r="B126" s="244" t="s">
        <v>144</v>
      </c>
      <c r="C126" s="351" t="s">
        <v>2</v>
      </c>
      <c r="D126" s="347"/>
      <c r="E126" s="348"/>
    </row>
    <row r="127" spans="1:5" ht="35.25" customHeight="1">
      <c r="A127" s="211">
        <v>11</v>
      </c>
      <c r="B127" s="352" t="s">
        <v>145</v>
      </c>
      <c r="C127" s="351"/>
      <c r="D127" s="353"/>
      <c r="E127" s="354"/>
    </row>
    <row r="128" spans="1:5" ht="69" customHeight="1" hidden="1">
      <c r="A128" s="225"/>
      <c r="B128" s="355" t="s">
        <v>146</v>
      </c>
      <c r="C128" s="356" t="s">
        <v>147</v>
      </c>
      <c r="D128" s="357"/>
      <c r="E128" s="358"/>
    </row>
    <row r="129" spans="1:5" ht="53.25" customHeight="1" hidden="1">
      <c r="A129" s="216"/>
      <c r="B129" s="359" t="s">
        <v>148</v>
      </c>
      <c r="C129" s="356" t="s">
        <v>429</v>
      </c>
      <c r="D129" s="290"/>
      <c r="E129" s="348"/>
    </row>
    <row r="130" spans="1:5" ht="35.25" customHeight="1">
      <c r="A130" s="225"/>
      <c r="B130" s="360" t="s">
        <v>149</v>
      </c>
      <c r="C130" s="361" t="s">
        <v>150</v>
      </c>
      <c r="D130" s="357"/>
      <c r="E130" s="358"/>
    </row>
    <row r="131" spans="1:5" ht="68.25" customHeight="1" hidden="1">
      <c r="A131" s="216">
        <v>16</v>
      </c>
      <c r="B131" s="286" t="s">
        <v>151</v>
      </c>
      <c r="C131" s="362"/>
      <c r="D131" s="347"/>
      <c r="E131" s="348"/>
    </row>
    <row r="132" spans="1:5" ht="33.75" customHeight="1" hidden="1">
      <c r="A132" s="216"/>
      <c r="B132" s="286" t="s">
        <v>135</v>
      </c>
      <c r="C132" s="245" t="s">
        <v>136</v>
      </c>
      <c r="D132" s="290"/>
      <c r="E132" s="291"/>
    </row>
    <row r="133" spans="1:5" ht="34.5" customHeight="1" hidden="1">
      <c r="A133" s="258"/>
      <c r="B133" s="286" t="s">
        <v>137</v>
      </c>
      <c r="C133" s="289" t="s">
        <v>136</v>
      </c>
      <c r="D133" s="290"/>
      <c r="E133" s="291"/>
    </row>
    <row r="134" spans="1:5" ht="37.5" customHeight="1" hidden="1">
      <c r="A134" s="258"/>
      <c r="B134" s="286" t="s">
        <v>1</v>
      </c>
      <c r="C134" s="361" t="s">
        <v>53</v>
      </c>
      <c r="D134" s="290"/>
      <c r="E134" s="291"/>
    </row>
    <row r="135" spans="1:5" ht="37.5" customHeight="1" hidden="1">
      <c r="A135" s="225"/>
      <c r="B135" s="287" t="s">
        <v>140</v>
      </c>
      <c r="C135" s="221" t="s">
        <v>27</v>
      </c>
      <c r="D135" s="363"/>
      <c r="E135" s="358"/>
    </row>
    <row r="136" spans="1:5" ht="19.5" customHeight="1" hidden="1">
      <c r="A136" s="211">
        <v>17</v>
      </c>
      <c r="B136" s="244" t="s">
        <v>141</v>
      </c>
      <c r="C136" s="245"/>
      <c r="D136" s="353"/>
      <c r="E136" s="364"/>
    </row>
    <row r="137" spans="1:5" ht="20.25" customHeight="1" hidden="1">
      <c r="A137" s="258"/>
      <c r="B137" s="286" t="s">
        <v>25</v>
      </c>
      <c r="C137" s="289" t="s">
        <v>430</v>
      </c>
      <c r="D137" s="290"/>
      <c r="E137" s="291"/>
    </row>
    <row r="138" spans="1:5" ht="16.5" hidden="1">
      <c r="A138" s="216"/>
      <c r="B138" s="286" t="s">
        <v>140</v>
      </c>
      <c r="C138" s="365" t="s">
        <v>139</v>
      </c>
      <c r="D138" s="290"/>
      <c r="E138" s="291"/>
    </row>
    <row r="139" spans="1:5" ht="18.75" customHeight="1" hidden="1">
      <c r="A139" s="258"/>
      <c r="B139" s="286" t="s">
        <v>26</v>
      </c>
      <c r="C139" s="289" t="s">
        <v>152</v>
      </c>
      <c r="D139" s="290"/>
      <c r="E139" s="291"/>
    </row>
    <row r="140" spans="1:5" ht="37.5" customHeight="1" hidden="1">
      <c r="A140" s="225"/>
      <c r="B140" s="287" t="s">
        <v>140</v>
      </c>
      <c r="C140" s="289" t="s">
        <v>139</v>
      </c>
      <c r="D140" s="357"/>
      <c r="E140" s="358"/>
    </row>
    <row r="141" spans="1:5" ht="37.5" customHeight="1">
      <c r="A141" s="216">
        <v>12</v>
      </c>
      <c r="B141" s="368" t="s">
        <v>153</v>
      </c>
      <c r="C141" s="356"/>
      <c r="D141" s="369"/>
      <c r="E141" s="370"/>
    </row>
    <row r="142" spans="1:5" ht="39" customHeight="1">
      <c r="A142" s="216"/>
      <c r="B142" s="242" t="s">
        <v>154</v>
      </c>
      <c r="C142" s="289" t="s">
        <v>155</v>
      </c>
      <c r="D142" s="369"/>
      <c r="E142" s="370"/>
    </row>
    <row r="143" spans="1:5" ht="36" customHeight="1">
      <c r="A143" s="216"/>
      <c r="B143" s="359" t="s">
        <v>156</v>
      </c>
      <c r="C143" s="289" t="s">
        <v>2</v>
      </c>
      <c r="D143" s="369"/>
      <c r="E143" s="370"/>
    </row>
    <row r="144" spans="1:5" ht="88.5" customHeight="1">
      <c r="A144" s="235"/>
      <c r="B144" s="355" t="s">
        <v>157</v>
      </c>
      <c r="C144" s="289" t="s">
        <v>155</v>
      </c>
      <c r="D144" s="371"/>
      <c r="E144" s="372"/>
    </row>
    <row r="145" spans="1:5" ht="57.75" customHeight="1">
      <c r="A145" s="229">
        <v>13</v>
      </c>
      <c r="B145" s="271" t="s">
        <v>158</v>
      </c>
      <c r="C145" s="289" t="s">
        <v>429</v>
      </c>
      <c r="D145" s="373"/>
      <c r="E145" s="374"/>
    </row>
    <row r="146" spans="1:5" ht="56.25" customHeight="1">
      <c r="A146" s="229">
        <v>14</v>
      </c>
      <c r="B146" s="344" t="s">
        <v>159</v>
      </c>
      <c r="C146" s="289" t="s">
        <v>106</v>
      </c>
      <c r="D146" s="375"/>
      <c r="E146" s="376"/>
    </row>
    <row r="147" spans="1:5" ht="19.5" customHeight="1">
      <c r="A147" s="377"/>
      <c r="B147" s="378" t="s">
        <v>160</v>
      </c>
      <c r="C147" s="379"/>
      <c r="D147" s="380">
        <v>22028.16</v>
      </c>
      <c r="E147" s="381">
        <v>14.9</v>
      </c>
    </row>
    <row r="148" spans="2:5" ht="15" customHeight="1">
      <c r="B148" s="382"/>
      <c r="C148" s="383"/>
      <c r="D148" s="384"/>
      <c r="E148" s="385"/>
    </row>
    <row r="149" spans="2:5" ht="31.5" customHeight="1">
      <c r="B149" s="382"/>
      <c r="C149" s="383"/>
      <c r="D149" s="384"/>
      <c r="E149" s="385"/>
    </row>
    <row r="150" spans="2:5" ht="15" customHeight="1">
      <c r="B150" s="382"/>
      <c r="C150" s="383"/>
      <c r="D150" s="384"/>
      <c r="E150" s="385"/>
    </row>
    <row r="151" spans="2:5" ht="15" customHeight="1">
      <c r="B151" s="382"/>
      <c r="C151" s="383"/>
      <c r="D151" s="384"/>
      <c r="E151" s="385"/>
    </row>
    <row r="152" spans="2:5" ht="15" customHeight="1">
      <c r="B152" s="382"/>
      <c r="C152" s="383"/>
      <c r="D152" s="384"/>
      <c r="E152" s="385"/>
    </row>
    <row r="153" spans="2:5" ht="15" customHeight="1">
      <c r="B153" s="382"/>
      <c r="C153" s="383"/>
      <c r="D153" s="384"/>
      <c r="E153" s="385"/>
    </row>
    <row r="154" spans="2:5" ht="15" customHeight="1">
      <c r="B154" s="382"/>
      <c r="C154" s="383"/>
      <c r="D154" s="384"/>
      <c r="E154" s="385"/>
    </row>
    <row r="155" spans="2:5" ht="15" customHeight="1">
      <c r="B155" s="382"/>
      <c r="C155" s="383"/>
      <c r="D155" s="384"/>
      <c r="E155" s="385"/>
    </row>
    <row r="156" spans="2:5" ht="15" customHeight="1">
      <c r="B156" s="382"/>
      <c r="C156" s="383"/>
      <c r="D156" s="384"/>
      <c r="E156" s="385"/>
    </row>
    <row r="157" spans="2:5" ht="15" customHeight="1" hidden="1">
      <c r="B157" s="382"/>
      <c r="C157" s="383"/>
      <c r="D157" s="384"/>
      <c r="E157" s="385"/>
    </row>
    <row r="158" spans="2:5" ht="15" customHeight="1" hidden="1">
      <c r="B158" s="382"/>
      <c r="C158" s="383"/>
      <c r="D158" s="384"/>
      <c r="E158" s="385"/>
    </row>
    <row r="159" spans="2:5" ht="15" customHeight="1" hidden="1">
      <c r="B159" s="382"/>
      <c r="C159" s="383"/>
      <c r="D159" s="384"/>
      <c r="E159" s="385"/>
    </row>
    <row r="160" spans="2:5" ht="15" customHeight="1">
      <c r="B160" s="382"/>
      <c r="C160" s="383"/>
      <c r="D160" s="384"/>
      <c r="E160" s="385"/>
    </row>
    <row r="161" spans="2:5" ht="11.25" customHeight="1">
      <c r="B161" s="382"/>
      <c r="C161" s="383"/>
      <c r="D161" s="384"/>
      <c r="E161" s="385"/>
    </row>
    <row r="162" spans="2:5" ht="15" customHeight="1" hidden="1">
      <c r="B162" s="382"/>
      <c r="C162" s="383"/>
      <c r="D162" s="384"/>
      <c r="E162" s="385"/>
    </row>
    <row r="163" spans="2:5" ht="15" customHeight="1">
      <c r="B163" s="382"/>
      <c r="C163" s="383"/>
      <c r="D163" s="384"/>
      <c r="E163" s="385"/>
    </row>
    <row r="164" spans="2:5" ht="306.75" customHeight="1">
      <c r="B164" s="382"/>
      <c r="C164" s="383"/>
      <c r="D164" s="384"/>
      <c r="E164" s="385"/>
    </row>
  </sheetData>
  <mergeCells count="11">
    <mergeCell ref="D105:D108"/>
    <mergeCell ref="E105:E108"/>
    <mergeCell ref="A115:C115"/>
    <mergeCell ref="A6:E8"/>
    <mergeCell ref="A12:C12"/>
    <mergeCell ref="B13:E13"/>
    <mergeCell ref="A76:C76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S164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0.574218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48"/>
      <c r="C1" s="386" t="s">
        <v>161</v>
      </c>
      <c r="D1" s="387"/>
      <c r="E1" s="387"/>
      <c r="F1" s="198"/>
      <c r="G1" s="198"/>
      <c r="H1" s="198"/>
      <c r="I1" s="199"/>
      <c r="J1" s="200"/>
      <c r="K1" s="200"/>
      <c r="L1" s="200"/>
      <c r="M1" s="200"/>
      <c r="N1" s="200"/>
      <c r="O1" s="200"/>
      <c r="P1" s="200"/>
      <c r="Q1" s="200"/>
    </row>
    <row r="2" spans="2:17" ht="33" customHeight="1">
      <c r="B2" s="48"/>
      <c r="C2" s="388" t="s">
        <v>162</v>
      </c>
      <c r="D2" s="388"/>
      <c r="E2" s="388"/>
      <c r="F2" s="198"/>
      <c r="G2" s="198"/>
      <c r="H2" s="198"/>
      <c r="I2" s="199"/>
      <c r="J2" s="200"/>
      <c r="K2" s="200"/>
      <c r="L2" s="200"/>
      <c r="M2" s="200"/>
      <c r="N2" s="200"/>
      <c r="O2" s="200"/>
      <c r="P2" s="200"/>
      <c r="Q2" s="200"/>
    </row>
    <row r="3" spans="2:17" ht="16.5">
      <c r="B3" s="201"/>
      <c r="C3" s="386" t="s">
        <v>35</v>
      </c>
      <c r="D3" s="386"/>
      <c r="E3" s="386"/>
      <c r="F3" s="198"/>
      <c r="G3" s="198"/>
      <c r="H3" s="198"/>
      <c r="I3" s="199"/>
      <c r="J3" s="200"/>
      <c r="K3" s="200"/>
      <c r="L3" s="200"/>
      <c r="M3" s="200"/>
      <c r="N3" s="200"/>
      <c r="O3" s="200"/>
      <c r="P3" s="200">
        <v>0</v>
      </c>
      <c r="Q3" s="200"/>
    </row>
    <row r="4" spans="2:17" ht="16.5">
      <c r="B4" s="201"/>
      <c r="C4" s="386" t="s">
        <v>36</v>
      </c>
      <c r="D4" s="386"/>
      <c r="E4" s="386"/>
      <c r="F4" s="198"/>
      <c r="G4" s="198"/>
      <c r="H4" s="198"/>
      <c r="I4" s="199"/>
      <c r="J4" s="200"/>
      <c r="K4" s="200"/>
      <c r="L4" s="200"/>
      <c r="M4" s="200"/>
      <c r="N4" s="200"/>
      <c r="O4" s="200"/>
      <c r="P4" s="200">
        <v>0</v>
      </c>
      <c r="Q4" s="200"/>
    </row>
    <row r="5" spans="2:3" ht="16.5" customHeight="1">
      <c r="B5" s="201"/>
      <c r="C5" s="202"/>
    </row>
    <row r="6" spans="1:5" ht="15.75" customHeight="1">
      <c r="A6" s="389" t="s">
        <v>163</v>
      </c>
      <c r="B6" s="389"/>
      <c r="C6" s="389"/>
      <c r="D6" s="389"/>
      <c r="E6" s="389"/>
    </row>
    <row r="7" spans="1:5" ht="15.75" customHeight="1">
      <c r="A7" s="389"/>
      <c r="B7" s="389"/>
      <c r="C7" s="389"/>
      <c r="D7" s="389"/>
      <c r="E7" s="389"/>
    </row>
    <row r="8" spans="1:5" ht="32.25" customHeight="1">
      <c r="A8" s="389"/>
      <c r="B8" s="389"/>
      <c r="C8" s="389"/>
      <c r="D8" s="389"/>
      <c r="E8" s="389"/>
    </row>
    <row r="9" spans="2:5" ht="16.5" customHeight="1">
      <c r="B9" s="203"/>
      <c r="C9" s="203"/>
      <c r="D9" s="203"/>
      <c r="E9" s="203"/>
    </row>
    <row r="10" spans="1:5" ht="108" customHeight="1">
      <c r="A10" s="204" t="s">
        <v>38</v>
      </c>
      <c r="B10" s="204" t="s">
        <v>417</v>
      </c>
      <c r="C10" s="204" t="s">
        <v>39</v>
      </c>
      <c r="D10" s="204" t="s">
        <v>40</v>
      </c>
      <c r="E10" s="204" t="s">
        <v>41</v>
      </c>
    </row>
    <row r="11" spans="1:5" ht="19.5" customHeight="1">
      <c r="A11" s="205">
        <v>1</v>
      </c>
      <c r="B11" s="205">
        <v>2</v>
      </c>
      <c r="C11" s="206">
        <v>3</v>
      </c>
      <c r="D11" s="207">
        <v>4</v>
      </c>
      <c r="E11" s="207">
        <v>5</v>
      </c>
    </row>
    <row r="12" spans="1:5" ht="17.25" customHeight="1">
      <c r="A12" s="390" t="s">
        <v>42</v>
      </c>
      <c r="B12" s="391"/>
      <c r="C12" s="392"/>
      <c r="D12" s="208">
        <v>7214.59</v>
      </c>
      <c r="E12" s="209">
        <v>4.88</v>
      </c>
    </row>
    <row r="13" spans="1:5" ht="0.75" customHeight="1" hidden="1">
      <c r="A13" s="210"/>
      <c r="B13" s="393" t="s">
        <v>43</v>
      </c>
      <c r="C13" s="394"/>
      <c r="D13" s="395"/>
      <c r="E13" s="396"/>
    </row>
    <row r="14" spans="1:5" ht="20.25" customHeight="1">
      <c r="A14" s="211">
        <v>1</v>
      </c>
      <c r="B14" s="212" t="s">
        <v>44</v>
      </c>
      <c r="C14" s="213"/>
      <c r="D14" s="214"/>
      <c r="E14" s="215"/>
    </row>
    <row r="15" spans="1:5" ht="36" customHeight="1">
      <c r="A15" s="216"/>
      <c r="B15" s="217" t="s">
        <v>45</v>
      </c>
      <c r="C15" s="213" t="s">
        <v>425</v>
      </c>
      <c r="D15" s="218"/>
      <c r="E15" s="219"/>
    </row>
    <row r="16" spans="1:5" ht="70.5" customHeight="1" hidden="1">
      <c r="A16" s="216"/>
      <c r="B16" s="217"/>
      <c r="C16" s="213"/>
      <c r="D16" s="218"/>
      <c r="E16" s="219"/>
    </row>
    <row r="17" spans="1:5" ht="0.75" customHeight="1" hidden="1">
      <c r="A17" s="216"/>
      <c r="B17" s="217" t="s">
        <v>46</v>
      </c>
      <c r="C17" s="213"/>
      <c r="D17" s="218"/>
      <c r="E17" s="219"/>
    </row>
    <row r="18" spans="1:5" ht="22.5" customHeight="1">
      <c r="A18" s="216"/>
      <c r="B18" s="220" t="s">
        <v>47</v>
      </c>
      <c r="C18" s="221" t="s">
        <v>425</v>
      </c>
      <c r="D18" s="218"/>
      <c r="E18" s="219"/>
    </row>
    <row r="19" spans="1:5" ht="56.25" customHeight="1">
      <c r="A19" s="216"/>
      <c r="B19" s="222" t="s">
        <v>48</v>
      </c>
      <c r="C19" s="221" t="s">
        <v>425</v>
      </c>
      <c r="D19" s="223"/>
      <c r="E19" s="224"/>
    </row>
    <row r="20" spans="1:5" ht="24.75" customHeight="1" hidden="1">
      <c r="A20" s="225">
        <v>2</v>
      </c>
      <c r="B20" s="226" t="s">
        <v>49</v>
      </c>
      <c r="C20" s="227"/>
      <c r="D20" s="228"/>
      <c r="E20" s="224"/>
    </row>
    <row r="21" spans="1:5" ht="51.75" customHeight="1" hidden="1">
      <c r="A21" s="229"/>
      <c r="B21" s="230" t="s">
        <v>50</v>
      </c>
      <c r="C21" s="227" t="s">
        <v>425</v>
      </c>
      <c r="D21" s="231"/>
      <c r="E21" s="219"/>
    </row>
    <row r="22" spans="1:5" ht="51.75" customHeight="1" hidden="1">
      <c r="A22" s="229"/>
      <c r="B22" s="230" t="s">
        <v>51</v>
      </c>
      <c r="C22" s="227" t="s">
        <v>425</v>
      </c>
      <c r="D22" s="228"/>
      <c r="E22" s="219"/>
    </row>
    <row r="23" spans="1:5" ht="51.75" customHeight="1" hidden="1">
      <c r="A23" s="232"/>
      <c r="B23" s="212" t="s">
        <v>52</v>
      </c>
      <c r="C23" s="221" t="s">
        <v>53</v>
      </c>
      <c r="D23" s="233"/>
      <c r="E23" s="234"/>
    </row>
    <row r="24" spans="1:5" ht="75.75" customHeight="1">
      <c r="A24" s="235"/>
      <c r="B24" s="226" t="s">
        <v>54</v>
      </c>
      <c r="C24" s="221" t="s">
        <v>53</v>
      </c>
      <c r="D24" s="233"/>
      <c r="E24" s="236"/>
    </row>
    <row r="25" spans="1:5" ht="33.75" customHeight="1">
      <c r="A25" s="216">
        <v>2</v>
      </c>
      <c r="B25" s="237" t="s">
        <v>55</v>
      </c>
      <c r="C25" s="238"/>
      <c r="D25" s="239"/>
      <c r="E25" s="224"/>
    </row>
    <row r="26" spans="1:5" ht="87" customHeight="1">
      <c r="A26" s="216"/>
      <c r="B26" s="240" t="s">
        <v>56</v>
      </c>
      <c r="C26" s="221" t="s">
        <v>425</v>
      </c>
      <c r="D26" s="241"/>
      <c r="E26" s="224"/>
    </row>
    <row r="27" spans="1:5" ht="53.25" customHeight="1" hidden="1">
      <c r="A27" s="216"/>
      <c r="B27" s="240" t="s">
        <v>57</v>
      </c>
      <c r="C27" s="221" t="s">
        <v>425</v>
      </c>
      <c r="D27" s="239"/>
      <c r="E27" s="224"/>
    </row>
    <row r="28" spans="1:5" ht="90" customHeight="1">
      <c r="A28" s="216"/>
      <c r="B28" s="242" t="s">
        <v>58</v>
      </c>
      <c r="C28" s="221" t="s">
        <v>425</v>
      </c>
      <c r="D28" s="241"/>
      <c r="E28" s="224"/>
    </row>
    <row r="29" spans="1:5" ht="55.5" customHeight="1">
      <c r="A29" s="216"/>
      <c r="B29" s="226" t="s">
        <v>59</v>
      </c>
      <c r="C29" s="213" t="s">
        <v>425</v>
      </c>
      <c r="D29" s="243"/>
      <c r="E29" s="236"/>
    </row>
    <row r="30" spans="1:5" ht="35.25" customHeight="1">
      <c r="A30" s="211">
        <v>3</v>
      </c>
      <c r="B30" s="244" t="s">
        <v>60</v>
      </c>
      <c r="C30" s="245"/>
      <c r="D30" s="246"/>
      <c r="E30" s="246"/>
    </row>
    <row r="31" spans="1:5" ht="53.25" customHeight="1">
      <c r="A31" s="225"/>
      <c r="B31" s="247" t="s">
        <v>61</v>
      </c>
      <c r="C31" s="227" t="s">
        <v>425</v>
      </c>
      <c r="D31" s="248"/>
      <c r="E31" s="249"/>
    </row>
    <row r="32" spans="1:5" ht="73.5" customHeight="1">
      <c r="A32" s="216"/>
      <c r="B32" s="242" t="s">
        <v>62</v>
      </c>
      <c r="C32" s="250" t="s">
        <v>425</v>
      </c>
      <c r="D32" s="251"/>
      <c r="E32" s="252"/>
    </row>
    <row r="33" spans="1:5" ht="36" customHeight="1">
      <c r="A33" s="216"/>
      <c r="B33" s="217" t="s">
        <v>63</v>
      </c>
      <c r="C33" s="227" t="s">
        <v>425</v>
      </c>
      <c r="D33" s="251"/>
      <c r="E33" s="252"/>
    </row>
    <row r="34" spans="1:5" ht="57" customHeight="1">
      <c r="A34" s="216"/>
      <c r="B34" s="217" t="s">
        <v>31</v>
      </c>
      <c r="C34" s="221" t="s">
        <v>53</v>
      </c>
      <c r="D34" s="253"/>
      <c r="E34" s="252"/>
    </row>
    <row r="35" spans="1:5" ht="41.25" customHeight="1">
      <c r="A35" s="232">
        <v>4</v>
      </c>
      <c r="B35" s="254" t="s">
        <v>64</v>
      </c>
      <c r="C35" s="255"/>
      <c r="D35" s="256"/>
      <c r="E35" s="257"/>
    </row>
    <row r="36" spans="1:5" ht="57" customHeight="1">
      <c r="A36" s="258"/>
      <c r="B36" s="220" t="s">
        <v>65</v>
      </c>
      <c r="C36" s="255" t="s">
        <v>425</v>
      </c>
      <c r="D36" s="251"/>
      <c r="E36" s="259"/>
    </row>
    <row r="37" spans="1:5" ht="75" customHeight="1">
      <c r="A37" s="258"/>
      <c r="B37" s="222" t="s">
        <v>66</v>
      </c>
      <c r="C37" s="260" t="s">
        <v>425</v>
      </c>
      <c r="D37" s="251"/>
      <c r="E37" s="259"/>
    </row>
    <row r="38" spans="1:5" ht="56.25" customHeight="1">
      <c r="A38" s="225"/>
      <c r="B38" s="261" t="s">
        <v>67</v>
      </c>
      <c r="C38" s="260" t="s">
        <v>425</v>
      </c>
      <c r="D38" s="262"/>
      <c r="E38" s="249"/>
    </row>
    <row r="39" spans="1:5" ht="57" customHeight="1">
      <c r="A39" s="225"/>
      <c r="B39" s="263" t="s">
        <v>31</v>
      </c>
      <c r="C39" s="264" t="s">
        <v>53</v>
      </c>
      <c r="D39" s="262"/>
      <c r="E39" s="249"/>
    </row>
    <row r="40" spans="1:5" ht="35.25" customHeight="1">
      <c r="A40" s="211">
        <v>5</v>
      </c>
      <c r="B40" s="244" t="s">
        <v>68</v>
      </c>
      <c r="C40" s="265"/>
      <c r="D40" s="266"/>
      <c r="E40" s="257"/>
    </row>
    <row r="41" spans="1:5" ht="38.25" customHeight="1">
      <c r="A41" s="216"/>
      <c r="B41" s="267" t="s">
        <v>69</v>
      </c>
      <c r="C41" s="260" t="s">
        <v>53</v>
      </c>
      <c r="D41" s="268"/>
      <c r="E41" s="259"/>
    </row>
    <row r="42" spans="1:5" ht="23.25" customHeight="1">
      <c r="A42" s="216"/>
      <c r="B42" s="242" t="s">
        <v>70</v>
      </c>
      <c r="C42" s="269" t="s">
        <v>425</v>
      </c>
      <c r="D42" s="253"/>
      <c r="E42" s="252"/>
    </row>
    <row r="43" spans="1:5" ht="38.25" customHeight="1">
      <c r="A43" s="216"/>
      <c r="B43" s="242" t="s">
        <v>71</v>
      </c>
      <c r="C43" s="269" t="s">
        <v>425</v>
      </c>
      <c r="D43" s="251"/>
      <c r="E43" s="252"/>
    </row>
    <row r="44" spans="1:5" ht="103.5" customHeight="1">
      <c r="A44" s="216"/>
      <c r="B44" s="220" t="s">
        <v>72</v>
      </c>
      <c r="C44" s="269" t="s">
        <v>425</v>
      </c>
      <c r="D44" s="270"/>
      <c r="E44" s="259"/>
    </row>
    <row r="45" spans="1:5" ht="37.5" customHeight="1">
      <c r="A45" s="216"/>
      <c r="B45" s="217" t="s">
        <v>73</v>
      </c>
      <c r="C45" s="265" t="s">
        <v>53</v>
      </c>
      <c r="D45" s="270"/>
      <c r="E45" s="259"/>
    </row>
    <row r="46" spans="1:5" ht="36" customHeight="1">
      <c r="A46" s="229">
        <v>6</v>
      </c>
      <c r="B46" s="271" t="s">
        <v>74</v>
      </c>
      <c r="C46" s="272"/>
      <c r="D46" s="273"/>
      <c r="E46" s="274"/>
    </row>
    <row r="47" spans="1:5" ht="57.75" customHeight="1">
      <c r="A47" s="216"/>
      <c r="B47" s="242" t="s">
        <v>75</v>
      </c>
      <c r="C47" s="275" t="s">
        <v>425</v>
      </c>
      <c r="D47" s="241"/>
      <c r="E47" s="224"/>
    </row>
    <row r="48" spans="1:5" ht="42" customHeight="1">
      <c r="A48" s="216"/>
      <c r="B48" s="242" t="s">
        <v>76</v>
      </c>
      <c r="C48" s="276" t="s">
        <v>425</v>
      </c>
      <c r="D48" s="239"/>
      <c r="E48" s="224"/>
    </row>
    <row r="49" spans="1:5" ht="51.75" customHeight="1">
      <c r="A49" s="216"/>
      <c r="B49" s="242" t="s">
        <v>77</v>
      </c>
      <c r="C49" s="276" t="s">
        <v>425</v>
      </c>
      <c r="D49" s="241"/>
      <c r="E49" s="224"/>
    </row>
    <row r="50" spans="1:5" ht="54" customHeight="1">
      <c r="A50" s="216"/>
      <c r="B50" s="277" t="s">
        <v>31</v>
      </c>
      <c r="C50" s="278" t="s">
        <v>53</v>
      </c>
      <c r="D50" s="279"/>
      <c r="E50" s="236"/>
    </row>
    <row r="51" spans="1:5" ht="35.25" customHeight="1">
      <c r="A51" s="211">
        <v>7</v>
      </c>
      <c r="B51" s="244" t="s">
        <v>78</v>
      </c>
      <c r="C51" s="280"/>
      <c r="D51" s="281"/>
      <c r="E51" s="282"/>
    </row>
    <row r="52" spans="1:5" ht="54.75" customHeight="1">
      <c r="A52" s="216"/>
      <c r="B52" s="283" t="s">
        <v>79</v>
      </c>
      <c r="C52" s="280" t="s">
        <v>425</v>
      </c>
      <c r="D52" s="239"/>
      <c r="E52" s="224"/>
    </row>
    <row r="53" spans="1:5" ht="53.25" customHeight="1">
      <c r="A53" s="216"/>
      <c r="B53" s="261" t="s">
        <v>80</v>
      </c>
      <c r="C53" s="284" t="s">
        <v>53</v>
      </c>
      <c r="D53" s="279"/>
      <c r="E53" s="236"/>
    </row>
    <row r="54" spans="1:5" ht="36" customHeight="1" hidden="1">
      <c r="A54" s="216">
        <v>8</v>
      </c>
      <c r="B54" s="222" t="s">
        <v>81</v>
      </c>
      <c r="C54" s="284"/>
      <c r="D54" s="239"/>
      <c r="E54" s="224"/>
    </row>
    <row r="55" spans="1:5" ht="37.5" customHeight="1" hidden="1">
      <c r="A55" s="216"/>
      <c r="B55" s="222" t="s">
        <v>82</v>
      </c>
      <c r="C55" s="284" t="s">
        <v>425</v>
      </c>
      <c r="D55" s="239"/>
      <c r="E55" s="224"/>
    </row>
    <row r="56" spans="1:5" ht="53.25" customHeight="1" hidden="1">
      <c r="A56" s="216"/>
      <c r="B56" s="222" t="s">
        <v>83</v>
      </c>
      <c r="C56" s="284" t="s">
        <v>53</v>
      </c>
      <c r="D56" s="239"/>
      <c r="E56" s="224"/>
    </row>
    <row r="57" spans="1:5" ht="54" customHeight="1" hidden="1">
      <c r="A57" s="211">
        <v>8</v>
      </c>
      <c r="B57" s="244" t="s">
        <v>84</v>
      </c>
      <c r="C57" s="285"/>
      <c r="D57" s="281"/>
      <c r="E57" s="282"/>
    </row>
    <row r="58" spans="1:5" ht="72" customHeight="1" hidden="1">
      <c r="A58" s="216"/>
      <c r="B58" s="286" t="s">
        <v>85</v>
      </c>
      <c r="C58" s="280" t="s">
        <v>429</v>
      </c>
      <c r="D58" s="239"/>
      <c r="E58" s="224"/>
    </row>
    <row r="59" spans="1:5" ht="54" customHeight="1" hidden="1">
      <c r="A59" s="235"/>
      <c r="B59" s="287" t="s">
        <v>86</v>
      </c>
      <c r="C59" s="280" t="s">
        <v>53</v>
      </c>
      <c r="D59" s="279"/>
      <c r="E59" s="236"/>
    </row>
    <row r="60" spans="1:5" ht="54" customHeight="1" hidden="1">
      <c r="A60" s="225">
        <v>11</v>
      </c>
      <c r="B60" s="287" t="s">
        <v>87</v>
      </c>
      <c r="C60" s="288"/>
      <c r="D60" s="239"/>
      <c r="E60" s="224"/>
    </row>
    <row r="61" spans="1:5" ht="54" customHeight="1" hidden="1">
      <c r="A61" s="229"/>
      <c r="B61" s="230" t="s">
        <v>88</v>
      </c>
      <c r="C61" s="227" t="s">
        <v>425</v>
      </c>
      <c r="D61" s="239"/>
      <c r="E61" s="224"/>
    </row>
    <row r="62" spans="1:5" ht="54" customHeight="1" hidden="1">
      <c r="A62" s="229"/>
      <c r="B62" s="230" t="s">
        <v>89</v>
      </c>
      <c r="C62" s="227" t="s">
        <v>425</v>
      </c>
      <c r="D62" s="239"/>
      <c r="E62" s="224"/>
    </row>
    <row r="63" spans="1:5" ht="54" customHeight="1" hidden="1">
      <c r="A63" s="229"/>
      <c r="B63" s="230" t="s">
        <v>90</v>
      </c>
      <c r="C63" s="227" t="s">
        <v>425</v>
      </c>
      <c r="D63" s="239"/>
      <c r="E63" s="224"/>
    </row>
    <row r="64" spans="1:5" ht="54" customHeight="1" hidden="1">
      <c r="A64" s="229"/>
      <c r="B64" s="230" t="s">
        <v>77</v>
      </c>
      <c r="C64" s="227" t="s">
        <v>425</v>
      </c>
      <c r="D64" s="239"/>
      <c r="E64" s="224"/>
    </row>
    <row r="65" spans="1:5" ht="34.5" customHeight="1" hidden="1">
      <c r="A65" s="229"/>
      <c r="B65" s="230" t="s">
        <v>31</v>
      </c>
      <c r="C65" s="289" t="s">
        <v>53</v>
      </c>
      <c r="D65" s="239"/>
      <c r="E65" s="224"/>
    </row>
    <row r="66" spans="1:5" ht="52.5" customHeight="1" hidden="1">
      <c r="A66" s="229"/>
      <c r="B66" s="230" t="s">
        <v>75</v>
      </c>
      <c r="C66" s="227" t="s">
        <v>429</v>
      </c>
      <c r="D66" s="239"/>
      <c r="E66" s="224"/>
    </row>
    <row r="67" spans="1:5" ht="53.25" customHeight="1" hidden="1">
      <c r="A67" s="229"/>
      <c r="B67" s="230" t="s">
        <v>91</v>
      </c>
      <c r="C67" s="227" t="s">
        <v>429</v>
      </c>
      <c r="D67" s="239"/>
      <c r="E67" s="224"/>
    </row>
    <row r="68" spans="1:5" ht="34.5" customHeight="1" hidden="1">
      <c r="A68" s="229"/>
      <c r="B68" s="230" t="s">
        <v>76</v>
      </c>
      <c r="C68" s="227" t="s">
        <v>429</v>
      </c>
      <c r="D68" s="239"/>
      <c r="E68" s="224"/>
    </row>
    <row r="69" spans="1:5" ht="53.25" customHeight="1" hidden="1">
      <c r="A69" s="229"/>
      <c r="B69" s="230" t="s">
        <v>77</v>
      </c>
      <c r="C69" s="227" t="s">
        <v>429</v>
      </c>
      <c r="D69" s="279"/>
      <c r="E69" s="236"/>
    </row>
    <row r="70" spans="1:5" ht="51.75" customHeight="1" hidden="1">
      <c r="A70" s="229"/>
      <c r="B70" s="230" t="s">
        <v>31</v>
      </c>
      <c r="C70" s="221" t="s">
        <v>53</v>
      </c>
      <c r="D70" s="290"/>
      <c r="E70" s="291"/>
    </row>
    <row r="71" spans="1:5" ht="40.5" customHeight="1" hidden="1">
      <c r="A71" s="232">
        <v>10</v>
      </c>
      <c r="B71" s="212" t="s">
        <v>92</v>
      </c>
      <c r="C71" s="292"/>
      <c r="D71" s="290"/>
      <c r="E71" s="291"/>
    </row>
    <row r="72" spans="1:5" ht="42.75" customHeight="1" hidden="1">
      <c r="A72" s="232"/>
      <c r="B72" s="212" t="s">
        <v>93</v>
      </c>
      <c r="C72" s="292" t="s">
        <v>429</v>
      </c>
      <c r="D72" s="290"/>
      <c r="E72" s="291"/>
    </row>
    <row r="73" spans="1:5" ht="51.75" customHeight="1" hidden="1">
      <c r="A73" s="232"/>
      <c r="B73" s="212" t="s">
        <v>94</v>
      </c>
      <c r="C73" s="292" t="s">
        <v>429</v>
      </c>
      <c r="D73" s="290"/>
      <c r="E73" s="291"/>
    </row>
    <row r="74" spans="1:5" ht="51.75" customHeight="1" hidden="1">
      <c r="A74" s="232"/>
      <c r="B74" s="212" t="s">
        <v>95</v>
      </c>
      <c r="C74" s="292" t="s">
        <v>53</v>
      </c>
      <c r="D74" s="290"/>
      <c r="E74" s="291"/>
    </row>
    <row r="75" spans="1:5" ht="39" customHeight="1" hidden="1">
      <c r="A75" s="232"/>
      <c r="B75" s="212" t="s">
        <v>96</v>
      </c>
      <c r="C75" s="292" t="s">
        <v>53</v>
      </c>
      <c r="D75" s="290"/>
      <c r="E75" s="291"/>
    </row>
    <row r="76" spans="1:5" ht="42.75" customHeight="1">
      <c r="A76" s="397" t="s">
        <v>97</v>
      </c>
      <c r="B76" s="397"/>
      <c r="C76" s="397"/>
      <c r="D76" s="293">
        <v>4198.66</v>
      </c>
      <c r="E76" s="294">
        <v>2.84</v>
      </c>
    </row>
    <row r="77" spans="1:19" s="298" customFormat="1" ht="45" customHeight="1">
      <c r="A77" s="232">
        <v>8</v>
      </c>
      <c r="B77" s="212" t="s">
        <v>98</v>
      </c>
      <c r="C77" s="295"/>
      <c r="D77" s="296"/>
      <c r="E77" s="29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5" ht="131.25" customHeight="1" hidden="1">
      <c r="A78" s="258"/>
      <c r="B78" s="217" t="s">
        <v>99</v>
      </c>
      <c r="C78" s="295"/>
      <c r="D78" s="299"/>
      <c r="E78" s="300"/>
    </row>
    <row r="79" spans="1:5" ht="54" customHeight="1" hidden="1">
      <c r="A79" s="258"/>
      <c r="B79" s="217" t="s">
        <v>99</v>
      </c>
      <c r="C79" s="229" t="s">
        <v>429</v>
      </c>
      <c r="D79" s="301"/>
      <c r="E79" s="302"/>
    </row>
    <row r="80" spans="1:5" ht="169.5" customHeight="1" hidden="1">
      <c r="A80" s="258"/>
      <c r="B80" s="217" t="s">
        <v>100</v>
      </c>
      <c r="C80" s="221"/>
      <c r="D80" s="301"/>
      <c r="E80" s="302"/>
    </row>
    <row r="81" spans="1:5" ht="106.5" customHeight="1" hidden="1">
      <c r="A81" s="258"/>
      <c r="B81" s="217" t="s">
        <v>101</v>
      </c>
      <c r="C81" s="221"/>
      <c r="D81" s="301"/>
      <c r="E81" s="302"/>
    </row>
    <row r="82" spans="1:5" ht="26.25" customHeight="1">
      <c r="A82" s="258"/>
      <c r="B82" s="242" t="s">
        <v>102</v>
      </c>
      <c r="C82" s="221" t="s">
        <v>425</v>
      </c>
      <c r="D82" s="301"/>
      <c r="E82" s="302"/>
    </row>
    <row r="83" spans="1:5" ht="72" customHeight="1" hidden="1">
      <c r="A83" s="216"/>
      <c r="B83" s="217" t="s">
        <v>100</v>
      </c>
      <c r="C83" s="303" t="s">
        <v>425</v>
      </c>
      <c r="D83" s="304"/>
      <c r="E83" s="305"/>
    </row>
    <row r="84" spans="1:5" ht="53.25" customHeight="1">
      <c r="A84" s="235"/>
      <c r="B84" s="226" t="s">
        <v>31</v>
      </c>
      <c r="C84" s="213" t="s">
        <v>53</v>
      </c>
      <c r="D84" s="306"/>
      <c r="E84" s="307"/>
    </row>
    <row r="85" spans="1:5" ht="53.25" customHeight="1" hidden="1">
      <c r="A85" s="211">
        <v>12</v>
      </c>
      <c r="B85" s="212" t="s">
        <v>103</v>
      </c>
      <c r="C85" s="308"/>
      <c r="D85" s="309"/>
      <c r="E85" s="310"/>
    </row>
    <row r="86" spans="1:5" ht="105" customHeight="1" hidden="1">
      <c r="A86" s="225"/>
      <c r="B86" s="226" t="s">
        <v>104</v>
      </c>
      <c r="C86" s="221" t="s">
        <v>425</v>
      </c>
      <c r="D86" s="311"/>
      <c r="E86" s="312"/>
    </row>
    <row r="87" spans="1:5" ht="69" customHeight="1" hidden="1">
      <c r="A87" s="258"/>
      <c r="B87" s="217" t="s">
        <v>105</v>
      </c>
      <c r="C87" s="313" t="s">
        <v>106</v>
      </c>
      <c r="D87" s="301"/>
      <c r="E87" s="302"/>
    </row>
    <row r="88" spans="1:5" ht="38.25" customHeight="1" hidden="1">
      <c r="A88" s="258"/>
      <c r="B88" s="217" t="s">
        <v>107</v>
      </c>
      <c r="C88" s="313" t="s">
        <v>53</v>
      </c>
      <c r="D88" s="301"/>
      <c r="E88" s="302"/>
    </row>
    <row r="89" spans="1:5" ht="51.75" customHeight="1" hidden="1">
      <c r="A89" s="216"/>
      <c r="B89" s="217" t="s">
        <v>108</v>
      </c>
      <c r="C89" s="314" t="s">
        <v>53</v>
      </c>
      <c r="D89" s="315"/>
      <c r="E89" s="305"/>
    </row>
    <row r="90" spans="1:5" ht="51.75" customHeight="1" hidden="1">
      <c r="A90" s="258"/>
      <c r="B90" s="242" t="s">
        <v>109</v>
      </c>
      <c r="C90" s="221" t="s">
        <v>53</v>
      </c>
      <c r="D90" s="301"/>
      <c r="E90" s="302"/>
    </row>
    <row r="91" spans="1:5" ht="51.75" customHeight="1" hidden="1">
      <c r="A91" s="216"/>
      <c r="B91" s="242" t="s">
        <v>110</v>
      </c>
      <c r="C91" s="314" t="s">
        <v>53</v>
      </c>
      <c r="D91" s="316"/>
      <c r="E91" s="302"/>
    </row>
    <row r="92" spans="1:5" ht="36" customHeight="1" hidden="1">
      <c r="A92" s="258"/>
      <c r="B92" s="317" t="s">
        <v>111</v>
      </c>
      <c r="C92" s="221" t="s">
        <v>53</v>
      </c>
      <c r="D92" s="301"/>
      <c r="E92" s="302"/>
    </row>
    <row r="93" spans="1:5" ht="33.75" customHeight="1" hidden="1">
      <c r="A93" s="216"/>
      <c r="B93" s="217" t="s">
        <v>112</v>
      </c>
      <c r="C93" s="303" t="s">
        <v>429</v>
      </c>
      <c r="D93" s="306"/>
      <c r="E93" s="307"/>
    </row>
    <row r="94" spans="1:5" ht="35.25" customHeight="1">
      <c r="A94" s="211">
        <v>9</v>
      </c>
      <c r="B94" s="318" t="s">
        <v>113</v>
      </c>
      <c r="C94" s="319"/>
      <c r="D94" s="320"/>
      <c r="E94" s="321"/>
    </row>
    <row r="95" spans="1:5" ht="36.75" customHeight="1">
      <c r="A95" s="216"/>
      <c r="B95" s="242" t="s">
        <v>114</v>
      </c>
      <c r="C95" s="322" t="s">
        <v>425</v>
      </c>
      <c r="D95" s="323"/>
      <c r="E95" s="324"/>
    </row>
    <row r="96" spans="1:5" ht="54" customHeight="1">
      <c r="A96" s="216"/>
      <c r="B96" s="242" t="s">
        <v>115</v>
      </c>
      <c r="C96" s="278" t="s">
        <v>429</v>
      </c>
      <c r="D96" s="323"/>
      <c r="E96" s="324"/>
    </row>
    <row r="97" spans="1:5" ht="22.5" customHeight="1">
      <c r="A97" s="216"/>
      <c r="B97" s="242" t="s">
        <v>116</v>
      </c>
      <c r="C97" s="278" t="s">
        <v>425</v>
      </c>
      <c r="D97" s="323"/>
      <c r="E97" s="324"/>
    </row>
    <row r="98" spans="1:5" ht="21" customHeight="1">
      <c r="A98" s="216"/>
      <c r="B98" s="242" t="s">
        <v>117</v>
      </c>
      <c r="C98" s="325" t="s">
        <v>429</v>
      </c>
      <c r="D98" s="326"/>
      <c r="E98" s="327"/>
    </row>
    <row r="99" spans="1:5" ht="40.5" customHeight="1">
      <c r="A99" s="232">
        <v>10</v>
      </c>
      <c r="B99" s="328" t="s">
        <v>118</v>
      </c>
      <c r="C99" s="221"/>
      <c r="D99" s="329"/>
      <c r="E99" s="330"/>
    </row>
    <row r="100" spans="1:5" ht="70.5" customHeight="1">
      <c r="A100" s="235"/>
      <c r="B100" s="226" t="s">
        <v>119</v>
      </c>
      <c r="C100" s="221" t="s">
        <v>429</v>
      </c>
      <c r="D100" s="331"/>
      <c r="E100" s="332"/>
    </row>
    <row r="101" spans="1:5" ht="34.5" customHeight="1">
      <c r="A101" s="216"/>
      <c r="B101" s="217" t="s">
        <v>120</v>
      </c>
      <c r="C101" s="333" t="s">
        <v>53</v>
      </c>
      <c r="D101" s="334"/>
      <c r="E101" s="300"/>
    </row>
    <row r="102" spans="1:5" ht="59.25" customHeight="1" hidden="1">
      <c r="A102" s="216"/>
      <c r="B102" s="217" t="s">
        <v>121</v>
      </c>
      <c r="C102" s="303" t="s">
        <v>425</v>
      </c>
      <c r="D102" s="334"/>
      <c r="E102" s="300"/>
    </row>
    <row r="103" spans="1:5" ht="16.5" hidden="1">
      <c r="A103" s="216"/>
      <c r="B103" s="335" t="s">
        <v>122</v>
      </c>
      <c r="C103" s="213"/>
      <c r="D103" s="334"/>
      <c r="E103" s="300"/>
    </row>
    <row r="104" spans="1:5" ht="16.5" hidden="1">
      <c r="A104" s="216"/>
      <c r="B104" s="217"/>
      <c r="C104" s="213"/>
      <c r="D104" s="334"/>
      <c r="E104" s="300"/>
    </row>
    <row r="105" spans="1:5" ht="33" hidden="1">
      <c r="A105" s="216" t="s">
        <v>212</v>
      </c>
      <c r="B105" s="336" t="s">
        <v>123</v>
      </c>
      <c r="C105" s="337"/>
      <c r="D105" s="398" t="e">
        <v>#REF!</v>
      </c>
      <c r="E105" s="399" t="e">
        <v>#REF!</v>
      </c>
    </row>
    <row r="106" spans="1:5" ht="33" hidden="1">
      <c r="A106" s="216"/>
      <c r="B106" s="336" t="s">
        <v>124</v>
      </c>
      <c r="C106" s="338" t="s">
        <v>425</v>
      </c>
      <c r="D106" s="398"/>
      <c r="E106" s="399"/>
    </row>
    <row r="107" spans="1:5" ht="33" hidden="1">
      <c r="A107" s="216"/>
      <c r="B107" s="336" t="s">
        <v>125</v>
      </c>
      <c r="C107" s="338" t="s">
        <v>27</v>
      </c>
      <c r="D107" s="398"/>
      <c r="E107" s="399"/>
    </row>
    <row r="108" spans="1:5" ht="66" hidden="1">
      <c r="A108" s="216"/>
      <c r="B108" s="336" t="s">
        <v>126</v>
      </c>
      <c r="C108" s="338" t="s">
        <v>27</v>
      </c>
      <c r="D108" s="398"/>
      <c r="E108" s="399"/>
    </row>
    <row r="109" spans="1:5" ht="35.25" customHeight="1" hidden="1">
      <c r="A109" s="235">
        <v>17</v>
      </c>
      <c r="B109" s="339" t="s">
        <v>127</v>
      </c>
      <c r="C109" s="213"/>
      <c r="D109" s="316"/>
      <c r="E109" s="302"/>
    </row>
    <row r="110" spans="1:5" ht="35.25" customHeight="1" hidden="1">
      <c r="A110" s="340"/>
      <c r="B110" s="230" t="s">
        <v>128</v>
      </c>
      <c r="C110" s="213" t="s">
        <v>429</v>
      </c>
      <c r="D110" s="316"/>
      <c r="E110" s="302"/>
    </row>
    <row r="111" spans="1:5" ht="35.25" customHeight="1" hidden="1">
      <c r="A111" s="340"/>
      <c r="B111" s="230" t="s">
        <v>129</v>
      </c>
      <c r="C111" s="341" t="s">
        <v>429</v>
      </c>
      <c r="D111" s="316"/>
      <c r="E111" s="302"/>
    </row>
    <row r="112" spans="1:5" ht="35.25" customHeight="1" hidden="1">
      <c r="A112" s="340"/>
      <c r="B112" s="230" t="s">
        <v>130</v>
      </c>
      <c r="C112" s="341" t="s">
        <v>53</v>
      </c>
      <c r="D112" s="316"/>
      <c r="E112" s="302"/>
    </row>
    <row r="113" spans="1:5" ht="35.25" customHeight="1" hidden="1">
      <c r="A113" s="211"/>
      <c r="B113" s="212" t="s">
        <v>131</v>
      </c>
      <c r="C113" s="341" t="s">
        <v>429</v>
      </c>
      <c r="D113" s="316"/>
      <c r="E113" s="302"/>
    </row>
    <row r="114" spans="1:5" ht="26.25" customHeight="1">
      <c r="A114" s="235"/>
      <c r="B114" s="226" t="s">
        <v>132</v>
      </c>
      <c r="C114" s="341" t="s">
        <v>429</v>
      </c>
      <c r="D114" s="342"/>
      <c r="E114" s="302"/>
    </row>
    <row r="115" spans="1:5" ht="20.25" customHeight="1">
      <c r="A115" s="366" t="s">
        <v>133</v>
      </c>
      <c r="B115" s="366"/>
      <c r="C115" s="366"/>
      <c r="D115" s="343">
        <v>11590.66</v>
      </c>
      <c r="E115" s="294">
        <v>7.84</v>
      </c>
    </row>
    <row r="116" spans="1:5" ht="69" customHeight="1" hidden="1">
      <c r="A116" s="229">
        <v>15</v>
      </c>
      <c r="B116" s="344" t="s">
        <v>134</v>
      </c>
      <c r="C116" s="345"/>
      <c r="D116" s="268">
        <v>0</v>
      </c>
      <c r="E116" s="259">
        <v>0</v>
      </c>
    </row>
    <row r="117" spans="1:5" ht="66.75" customHeight="1" hidden="1">
      <c r="A117" s="229"/>
      <c r="B117" s="344" t="s">
        <v>135</v>
      </c>
      <c r="C117" s="346" t="s">
        <v>136</v>
      </c>
      <c r="D117" s="347"/>
      <c r="E117" s="348"/>
    </row>
    <row r="118" spans="1:5" ht="70.5" customHeight="1" hidden="1">
      <c r="A118" s="229"/>
      <c r="B118" s="344" t="s">
        <v>137</v>
      </c>
      <c r="C118" s="346" t="s">
        <v>136</v>
      </c>
      <c r="D118" s="347"/>
      <c r="E118" s="348"/>
    </row>
    <row r="119" spans="1:5" ht="16.5" customHeight="1" hidden="1">
      <c r="A119" s="229"/>
      <c r="B119" s="344" t="s">
        <v>1</v>
      </c>
      <c r="C119" s="346" t="s">
        <v>53</v>
      </c>
      <c r="D119" s="347"/>
      <c r="E119" s="348"/>
    </row>
    <row r="120" spans="1:5" ht="16.5" customHeight="1" hidden="1">
      <c r="A120" s="229"/>
      <c r="B120" s="344" t="s">
        <v>138</v>
      </c>
      <c r="C120" s="346" t="s">
        <v>139</v>
      </c>
      <c r="D120" s="347"/>
      <c r="E120" s="348"/>
    </row>
    <row r="121" spans="1:5" ht="16.5" customHeight="1" hidden="1">
      <c r="A121" s="229"/>
      <c r="B121" s="344" t="s">
        <v>140</v>
      </c>
      <c r="C121" s="346" t="s">
        <v>27</v>
      </c>
      <c r="D121" s="347"/>
      <c r="E121" s="348"/>
    </row>
    <row r="122" spans="1:5" ht="54" customHeight="1" hidden="1">
      <c r="A122" s="229">
        <v>15</v>
      </c>
      <c r="B122" s="344" t="s">
        <v>141</v>
      </c>
      <c r="C122" s="346"/>
      <c r="D122" s="349">
        <v>0</v>
      </c>
      <c r="E122" s="350">
        <v>0</v>
      </c>
    </row>
    <row r="123" spans="1:5" ht="13.5" customHeight="1" hidden="1">
      <c r="A123" s="229"/>
      <c r="B123" s="344" t="s">
        <v>25</v>
      </c>
      <c r="C123" s="346" t="s">
        <v>428</v>
      </c>
      <c r="D123" s="347"/>
      <c r="E123" s="348"/>
    </row>
    <row r="124" spans="1:5" ht="17.25" customHeight="1" hidden="1">
      <c r="A124" s="229"/>
      <c r="B124" s="344" t="s">
        <v>142</v>
      </c>
      <c r="C124" s="346" t="s">
        <v>139</v>
      </c>
      <c r="D124" s="347"/>
      <c r="E124" s="348"/>
    </row>
    <row r="125" spans="1:5" ht="27" customHeight="1" hidden="1">
      <c r="A125" s="229"/>
      <c r="B125" s="344" t="s">
        <v>26</v>
      </c>
      <c r="C125" s="346" t="s">
        <v>143</v>
      </c>
      <c r="D125" s="347"/>
      <c r="E125" s="348"/>
    </row>
    <row r="126" spans="1:5" ht="19.5" customHeight="1" hidden="1">
      <c r="A126" s="232"/>
      <c r="B126" s="244" t="s">
        <v>144</v>
      </c>
      <c r="C126" s="351" t="s">
        <v>2</v>
      </c>
      <c r="D126" s="347"/>
      <c r="E126" s="348"/>
    </row>
    <row r="127" spans="1:5" ht="35.25" customHeight="1">
      <c r="A127" s="211">
        <v>11</v>
      </c>
      <c r="B127" s="352" t="s">
        <v>145</v>
      </c>
      <c r="C127" s="351"/>
      <c r="D127" s="353"/>
      <c r="E127" s="354"/>
    </row>
    <row r="128" spans="1:5" ht="69" customHeight="1" hidden="1">
      <c r="A128" s="225"/>
      <c r="B128" s="355" t="s">
        <v>146</v>
      </c>
      <c r="C128" s="356" t="s">
        <v>147</v>
      </c>
      <c r="D128" s="357"/>
      <c r="E128" s="358"/>
    </row>
    <row r="129" spans="1:5" ht="53.25" customHeight="1" hidden="1">
      <c r="A129" s="216"/>
      <c r="B129" s="359" t="s">
        <v>148</v>
      </c>
      <c r="C129" s="356" t="s">
        <v>429</v>
      </c>
      <c r="D129" s="290"/>
      <c r="E129" s="348"/>
    </row>
    <row r="130" spans="1:5" ht="35.25" customHeight="1">
      <c r="A130" s="225"/>
      <c r="B130" s="360" t="s">
        <v>149</v>
      </c>
      <c r="C130" s="361" t="s">
        <v>150</v>
      </c>
      <c r="D130" s="357"/>
      <c r="E130" s="358"/>
    </row>
    <row r="131" spans="1:5" ht="68.25" customHeight="1" hidden="1">
      <c r="A131" s="216">
        <v>16</v>
      </c>
      <c r="B131" s="286" t="s">
        <v>151</v>
      </c>
      <c r="C131" s="362"/>
      <c r="D131" s="347"/>
      <c r="E131" s="348"/>
    </row>
    <row r="132" spans="1:5" ht="33.75" customHeight="1" hidden="1">
      <c r="A132" s="216"/>
      <c r="B132" s="286" t="s">
        <v>135</v>
      </c>
      <c r="C132" s="245" t="s">
        <v>136</v>
      </c>
      <c r="D132" s="290"/>
      <c r="E132" s="291"/>
    </row>
    <row r="133" spans="1:5" ht="34.5" customHeight="1" hidden="1">
      <c r="A133" s="258"/>
      <c r="B133" s="286" t="s">
        <v>137</v>
      </c>
      <c r="C133" s="289" t="s">
        <v>136</v>
      </c>
      <c r="D133" s="290"/>
      <c r="E133" s="291"/>
    </row>
    <row r="134" spans="1:5" ht="37.5" customHeight="1" hidden="1">
      <c r="A134" s="258"/>
      <c r="B134" s="286" t="s">
        <v>1</v>
      </c>
      <c r="C134" s="361" t="s">
        <v>53</v>
      </c>
      <c r="D134" s="290"/>
      <c r="E134" s="291"/>
    </row>
    <row r="135" spans="1:5" ht="37.5" customHeight="1" hidden="1">
      <c r="A135" s="225"/>
      <c r="B135" s="287" t="s">
        <v>140</v>
      </c>
      <c r="C135" s="221" t="s">
        <v>27</v>
      </c>
      <c r="D135" s="363"/>
      <c r="E135" s="358"/>
    </row>
    <row r="136" spans="1:5" ht="19.5" customHeight="1" hidden="1">
      <c r="A136" s="211">
        <v>17</v>
      </c>
      <c r="B136" s="244" t="s">
        <v>141</v>
      </c>
      <c r="C136" s="245"/>
      <c r="D136" s="353"/>
      <c r="E136" s="364"/>
    </row>
    <row r="137" spans="1:5" ht="20.25" customHeight="1" hidden="1">
      <c r="A137" s="258"/>
      <c r="B137" s="286" t="s">
        <v>25</v>
      </c>
      <c r="C137" s="289" t="s">
        <v>430</v>
      </c>
      <c r="D137" s="290"/>
      <c r="E137" s="291"/>
    </row>
    <row r="138" spans="1:5" ht="16.5" hidden="1">
      <c r="A138" s="216"/>
      <c r="B138" s="286" t="s">
        <v>140</v>
      </c>
      <c r="C138" s="365" t="s">
        <v>139</v>
      </c>
      <c r="D138" s="290"/>
      <c r="E138" s="291"/>
    </row>
    <row r="139" spans="1:5" ht="18.75" customHeight="1" hidden="1">
      <c r="A139" s="258"/>
      <c r="B139" s="286" t="s">
        <v>26</v>
      </c>
      <c r="C139" s="289" t="s">
        <v>152</v>
      </c>
      <c r="D139" s="290"/>
      <c r="E139" s="291"/>
    </row>
    <row r="140" spans="1:5" ht="37.5" customHeight="1" hidden="1">
      <c r="A140" s="225"/>
      <c r="B140" s="287" t="s">
        <v>140</v>
      </c>
      <c r="C140" s="289" t="s">
        <v>139</v>
      </c>
      <c r="D140" s="357"/>
      <c r="E140" s="358"/>
    </row>
    <row r="141" spans="1:5" ht="37.5" customHeight="1">
      <c r="A141" s="216">
        <v>12</v>
      </c>
      <c r="B141" s="368" t="s">
        <v>153</v>
      </c>
      <c r="C141" s="356"/>
      <c r="D141" s="369"/>
      <c r="E141" s="370"/>
    </row>
    <row r="142" spans="1:5" ht="39" customHeight="1">
      <c r="A142" s="216"/>
      <c r="B142" s="242" t="s">
        <v>154</v>
      </c>
      <c r="C142" s="289" t="s">
        <v>155</v>
      </c>
      <c r="D142" s="369"/>
      <c r="E142" s="370"/>
    </row>
    <row r="143" spans="1:5" ht="36" customHeight="1">
      <c r="A143" s="216"/>
      <c r="B143" s="359" t="s">
        <v>156</v>
      </c>
      <c r="C143" s="289" t="s">
        <v>2</v>
      </c>
      <c r="D143" s="369"/>
      <c r="E143" s="370"/>
    </row>
    <row r="144" spans="1:5" ht="88.5" customHeight="1">
      <c r="A144" s="235"/>
      <c r="B144" s="355" t="s">
        <v>157</v>
      </c>
      <c r="C144" s="289" t="s">
        <v>155</v>
      </c>
      <c r="D144" s="371"/>
      <c r="E144" s="372"/>
    </row>
    <row r="145" spans="1:5" ht="57.75" customHeight="1">
      <c r="A145" s="229">
        <v>13</v>
      </c>
      <c r="B145" s="271" t="s">
        <v>158</v>
      </c>
      <c r="C145" s="289" t="s">
        <v>429</v>
      </c>
      <c r="D145" s="373"/>
      <c r="E145" s="374"/>
    </row>
    <row r="146" spans="1:5" ht="56.25" customHeight="1">
      <c r="A146" s="229">
        <v>14</v>
      </c>
      <c r="B146" s="344" t="s">
        <v>159</v>
      </c>
      <c r="C146" s="289" t="s">
        <v>106</v>
      </c>
      <c r="D146" s="375"/>
      <c r="E146" s="376"/>
    </row>
    <row r="147" spans="1:5" ht="19.5" customHeight="1">
      <c r="A147" s="377"/>
      <c r="B147" s="378" t="s">
        <v>160</v>
      </c>
      <c r="C147" s="379"/>
      <c r="D147" s="380">
        <v>23003.91</v>
      </c>
      <c r="E147" s="381">
        <v>15.559999999999999</v>
      </c>
    </row>
    <row r="148" spans="2:5" ht="15" customHeight="1">
      <c r="B148" s="382"/>
      <c r="C148" s="383"/>
      <c r="D148" s="384"/>
      <c r="E148" s="385"/>
    </row>
    <row r="149" spans="2:5" ht="31.5" customHeight="1">
      <c r="B149" s="382"/>
      <c r="C149" s="383"/>
      <c r="D149" s="384"/>
      <c r="E149" s="385"/>
    </row>
    <row r="150" spans="2:5" ht="15" customHeight="1">
      <c r="B150" s="382"/>
      <c r="C150" s="383"/>
      <c r="D150" s="384"/>
      <c r="E150" s="385"/>
    </row>
    <row r="151" spans="2:5" ht="15" customHeight="1">
      <c r="B151" s="382"/>
      <c r="C151" s="383"/>
      <c r="D151" s="384"/>
      <c r="E151" s="385"/>
    </row>
    <row r="152" spans="2:5" ht="15" customHeight="1">
      <c r="B152" s="382"/>
      <c r="C152" s="383"/>
      <c r="D152" s="384"/>
      <c r="E152" s="385"/>
    </row>
    <row r="153" spans="2:5" ht="15" customHeight="1">
      <c r="B153" s="382"/>
      <c r="C153" s="383"/>
      <c r="D153" s="384"/>
      <c r="E153" s="385"/>
    </row>
    <row r="154" spans="2:5" ht="15" customHeight="1">
      <c r="B154" s="382"/>
      <c r="C154" s="383"/>
      <c r="D154" s="384"/>
      <c r="E154" s="385"/>
    </row>
    <row r="155" spans="2:5" ht="15" customHeight="1">
      <c r="B155" s="382"/>
      <c r="C155" s="383"/>
      <c r="D155" s="384"/>
      <c r="E155" s="385"/>
    </row>
    <row r="156" spans="2:5" ht="15" customHeight="1">
      <c r="B156" s="382"/>
      <c r="C156" s="383"/>
      <c r="D156" s="384"/>
      <c r="E156" s="385"/>
    </row>
    <row r="157" spans="2:5" ht="15" customHeight="1" hidden="1">
      <c r="B157" s="382"/>
      <c r="C157" s="383"/>
      <c r="D157" s="384"/>
      <c r="E157" s="385"/>
    </row>
    <row r="158" spans="2:5" ht="15" customHeight="1" hidden="1">
      <c r="B158" s="382"/>
      <c r="C158" s="383"/>
      <c r="D158" s="384"/>
      <c r="E158" s="385"/>
    </row>
    <row r="159" spans="2:5" ht="15" customHeight="1" hidden="1">
      <c r="B159" s="382"/>
      <c r="C159" s="383"/>
      <c r="D159" s="384"/>
      <c r="E159" s="385"/>
    </row>
    <row r="160" spans="2:5" ht="15" customHeight="1">
      <c r="B160" s="382"/>
      <c r="C160" s="383"/>
      <c r="D160" s="384"/>
      <c r="E160" s="385"/>
    </row>
    <row r="161" spans="2:5" ht="11.25" customHeight="1">
      <c r="B161" s="382"/>
      <c r="C161" s="383"/>
      <c r="D161" s="384"/>
      <c r="E161" s="385"/>
    </row>
    <row r="162" spans="2:5" ht="15" customHeight="1" hidden="1">
      <c r="B162" s="382"/>
      <c r="C162" s="383"/>
      <c r="D162" s="384"/>
      <c r="E162" s="385"/>
    </row>
    <row r="163" spans="2:5" ht="15" customHeight="1">
      <c r="B163" s="382"/>
      <c r="C163" s="383"/>
      <c r="D163" s="384"/>
      <c r="E163" s="385"/>
    </row>
    <row r="164" spans="2:5" ht="306.75" customHeight="1">
      <c r="B164" s="382"/>
      <c r="C164" s="383"/>
      <c r="D164" s="384"/>
      <c r="E164" s="385"/>
    </row>
  </sheetData>
  <mergeCells count="11">
    <mergeCell ref="C1:E1"/>
    <mergeCell ref="C2:E2"/>
    <mergeCell ref="C3:E3"/>
    <mergeCell ref="C4:E4"/>
    <mergeCell ref="D105:D108"/>
    <mergeCell ref="E105:E108"/>
    <mergeCell ref="A115:C115"/>
    <mergeCell ref="A6:E8"/>
    <mergeCell ref="A12:C12"/>
    <mergeCell ref="B13:E13"/>
    <mergeCell ref="A76:C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S164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5.28125" style="0" customWidth="1"/>
    <col min="2" max="2" width="82.421875" style="0" customWidth="1"/>
    <col min="3" max="3" width="20.00390625" style="0" customWidth="1"/>
    <col min="4" max="4" width="13.421875" style="0" customWidth="1"/>
    <col min="5" max="5" width="13.7109375" style="0" customWidth="1"/>
    <col min="6" max="6" width="20.57421875" style="0" customWidth="1"/>
    <col min="7" max="7" width="11.28125" style="0" customWidth="1"/>
    <col min="8" max="8" width="8.28125" style="0" customWidth="1"/>
    <col min="9" max="9" width="10.28125" style="0" customWidth="1"/>
    <col min="10" max="10" width="15.57421875" style="0" customWidth="1"/>
    <col min="11" max="11" width="14.8515625" style="0" customWidth="1"/>
    <col min="12" max="12" width="13.8515625" style="0" customWidth="1"/>
    <col min="13" max="14" width="12.140625" style="0" customWidth="1"/>
    <col min="15" max="15" width="13.00390625" style="0" customWidth="1"/>
    <col min="16" max="16" width="14.8515625" style="0" customWidth="1"/>
    <col min="17" max="17" width="12.57421875" style="0" customWidth="1"/>
  </cols>
  <sheetData>
    <row r="1" spans="2:17" ht="16.5">
      <c r="B1" s="48"/>
      <c r="C1" s="386" t="s">
        <v>164</v>
      </c>
      <c r="D1" s="387"/>
      <c r="E1" s="387"/>
      <c r="F1" s="198"/>
      <c r="G1" s="198"/>
      <c r="H1" s="198"/>
      <c r="I1" s="199"/>
      <c r="J1" s="200"/>
      <c r="K1" s="200"/>
      <c r="L1" s="200"/>
      <c r="M1" s="200"/>
      <c r="N1" s="200"/>
      <c r="O1" s="200"/>
      <c r="P1" s="200">
        <v>0</v>
      </c>
      <c r="Q1" s="200"/>
    </row>
    <row r="2" spans="2:17" ht="34.5" customHeight="1">
      <c r="B2" s="48"/>
      <c r="C2" s="388" t="s">
        <v>34</v>
      </c>
      <c r="D2" s="388"/>
      <c r="E2" s="388"/>
      <c r="F2" s="198"/>
      <c r="G2" s="198"/>
      <c r="H2" s="198"/>
      <c r="I2" s="199"/>
      <c r="J2" s="200"/>
      <c r="K2" s="200"/>
      <c r="L2" s="200"/>
      <c r="M2" s="200"/>
      <c r="N2" s="200"/>
      <c r="O2" s="200"/>
      <c r="P2" s="200">
        <v>0</v>
      </c>
      <c r="Q2" s="200"/>
    </row>
    <row r="3" spans="2:5" ht="16.5">
      <c r="B3" s="201"/>
      <c r="C3" s="386" t="s">
        <v>35</v>
      </c>
      <c r="D3" s="386"/>
      <c r="E3" s="386"/>
    </row>
    <row r="4" spans="2:5" ht="16.5">
      <c r="B4" s="201"/>
      <c r="C4" s="386" t="s">
        <v>36</v>
      </c>
      <c r="D4" s="386"/>
      <c r="E4" s="386"/>
    </row>
    <row r="5" spans="2:3" ht="16.5" customHeight="1">
      <c r="B5" s="201"/>
      <c r="C5" s="202"/>
    </row>
    <row r="6" spans="1:5" ht="15.75" customHeight="1">
      <c r="A6" s="389" t="s">
        <v>165</v>
      </c>
      <c r="B6" s="389"/>
      <c r="C6" s="389"/>
      <c r="D6" s="389"/>
      <c r="E6" s="389"/>
    </row>
    <row r="7" spans="1:5" ht="15.75" customHeight="1">
      <c r="A7" s="389"/>
      <c r="B7" s="389"/>
      <c r="C7" s="389"/>
      <c r="D7" s="389"/>
      <c r="E7" s="389"/>
    </row>
    <row r="8" spans="1:5" ht="32.25" customHeight="1">
      <c r="A8" s="389"/>
      <c r="B8" s="389"/>
      <c r="C8" s="389"/>
      <c r="D8" s="389"/>
      <c r="E8" s="389"/>
    </row>
    <row r="9" spans="2:5" ht="16.5" customHeight="1">
      <c r="B9" s="203"/>
      <c r="C9" s="203"/>
      <c r="D9" s="203"/>
      <c r="E9" s="203"/>
    </row>
    <row r="10" spans="1:5" ht="108" customHeight="1">
      <c r="A10" s="204" t="s">
        <v>38</v>
      </c>
      <c r="B10" s="204" t="s">
        <v>417</v>
      </c>
      <c r="C10" s="204" t="s">
        <v>39</v>
      </c>
      <c r="D10" s="204" t="s">
        <v>40</v>
      </c>
      <c r="E10" s="204" t="s">
        <v>41</v>
      </c>
    </row>
    <row r="11" spans="1:5" ht="19.5" customHeight="1">
      <c r="A11" s="205">
        <v>1</v>
      </c>
      <c r="B11" s="205">
        <v>2</v>
      </c>
      <c r="C11" s="206">
        <v>3</v>
      </c>
      <c r="D11" s="207">
        <v>4</v>
      </c>
      <c r="E11" s="207">
        <v>5</v>
      </c>
    </row>
    <row r="12" spans="1:5" ht="17.25" customHeight="1">
      <c r="A12" s="390" t="s">
        <v>42</v>
      </c>
      <c r="B12" s="391"/>
      <c r="C12" s="392"/>
      <c r="D12" s="208">
        <v>7525.06</v>
      </c>
      <c r="E12" s="209">
        <v>5.09</v>
      </c>
    </row>
    <row r="13" spans="1:5" ht="0.75" customHeight="1" hidden="1">
      <c r="A13" s="210"/>
      <c r="B13" s="393" t="s">
        <v>43</v>
      </c>
      <c r="C13" s="394"/>
      <c r="D13" s="395"/>
      <c r="E13" s="396"/>
    </row>
    <row r="14" spans="1:5" ht="20.25" customHeight="1">
      <c r="A14" s="211">
        <v>1</v>
      </c>
      <c r="B14" s="212" t="s">
        <v>44</v>
      </c>
      <c r="C14" s="213"/>
      <c r="D14" s="214"/>
      <c r="E14" s="215"/>
    </row>
    <row r="15" spans="1:5" ht="36" customHeight="1">
      <c r="A15" s="216"/>
      <c r="B15" s="217" t="s">
        <v>45</v>
      </c>
      <c r="C15" s="213" t="s">
        <v>425</v>
      </c>
      <c r="D15" s="218"/>
      <c r="E15" s="219"/>
    </row>
    <row r="16" spans="1:5" ht="70.5" customHeight="1" hidden="1">
      <c r="A16" s="216"/>
      <c r="B16" s="217"/>
      <c r="C16" s="213"/>
      <c r="D16" s="218"/>
      <c r="E16" s="219"/>
    </row>
    <row r="17" spans="1:5" ht="0.75" customHeight="1" hidden="1">
      <c r="A17" s="216"/>
      <c r="B17" s="217" t="s">
        <v>46</v>
      </c>
      <c r="C17" s="213"/>
      <c r="D17" s="218"/>
      <c r="E17" s="219"/>
    </row>
    <row r="18" spans="1:5" ht="22.5" customHeight="1">
      <c r="A18" s="216"/>
      <c r="B18" s="220" t="s">
        <v>47</v>
      </c>
      <c r="C18" s="221" t="s">
        <v>425</v>
      </c>
      <c r="D18" s="218"/>
      <c r="E18" s="219"/>
    </row>
    <row r="19" spans="1:5" ht="56.25" customHeight="1">
      <c r="A19" s="216"/>
      <c r="B19" s="222" t="s">
        <v>48</v>
      </c>
      <c r="C19" s="221" t="s">
        <v>425</v>
      </c>
      <c r="D19" s="223"/>
      <c r="E19" s="224"/>
    </row>
    <row r="20" spans="1:5" ht="24.75" customHeight="1" hidden="1">
      <c r="A20" s="225">
        <v>2</v>
      </c>
      <c r="B20" s="226" t="s">
        <v>49</v>
      </c>
      <c r="C20" s="227"/>
      <c r="D20" s="228"/>
      <c r="E20" s="224"/>
    </row>
    <row r="21" spans="1:5" ht="51.75" customHeight="1" hidden="1">
      <c r="A21" s="229"/>
      <c r="B21" s="230" t="s">
        <v>50</v>
      </c>
      <c r="C21" s="227" t="s">
        <v>425</v>
      </c>
      <c r="D21" s="231"/>
      <c r="E21" s="219"/>
    </row>
    <row r="22" spans="1:5" ht="51.75" customHeight="1" hidden="1">
      <c r="A22" s="229"/>
      <c r="B22" s="230" t="s">
        <v>51</v>
      </c>
      <c r="C22" s="227" t="s">
        <v>425</v>
      </c>
      <c r="D22" s="228"/>
      <c r="E22" s="219"/>
    </row>
    <row r="23" spans="1:5" ht="51.75" customHeight="1" hidden="1">
      <c r="A23" s="232"/>
      <c r="B23" s="212" t="s">
        <v>52</v>
      </c>
      <c r="C23" s="221" t="s">
        <v>53</v>
      </c>
      <c r="D23" s="233"/>
      <c r="E23" s="234"/>
    </row>
    <row r="24" spans="1:5" ht="75.75" customHeight="1">
      <c r="A24" s="235"/>
      <c r="B24" s="226" t="s">
        <v>54</v>
      </c>
      <c r="C24" s="221" t="s">
        <v>53</v>
      </c>
      <c r="D24" s="233"/>
      <c r="E24" s="236"/>
    </row>
    <row r="25" spans="1:5" ht="33.75" customHeight="1">
      <c r="A25" s="216">
        <v>2</v>
      </c>
      <c r="B25" s="237" t="s">
        <v>55</v>
      </c>
      <c r="C25" s="238"/>
      <c r="D25" s="239"/>
      <c r="E25" s="224"/>
    </row>
    <row r="26" spans="1:5" ht="87" customHeight="1">
      <c r="A26" s="216"/>
      <c r="B26" s="240" t="s">
        <v>56</v>
      </c>
      <c r="C26" s="221" t="s">
        <v>425</v>
      </c>
      <c r="D26" s="241"/>
      <c r="E26" s="224"/>
    </row>
    <row r="27" spans="1:5" ht="53.25" customHeight="1" hidden="1">
      <c r="A27" s="216"/>
      <c r="B27" s="240" t="s">
        <v>57</v>
      </c>
      <c r="C27" s="221" t="s">
        <v>425</v>
      </c>
      <c r="D27" s="239"/>
      <c r="E27" s="224"/>
    </row>
    <row r="28" spans="1:5" ht="90" customHeight="1">
      <c r="A28" s="216"/>
      <c r="B28" s="242" t="s">
        <v>58</v>
      </c>
      <c r="C28" s="221" t="s">
        <v>425</v>
      </c>
      <c r="D28" s="241"/>
      <c r="E28" s="224"/>
    </row>
    <row r="29" spans="1:5" ht="55.5" customHeight="1">
      <c r="A29" s="216"/>
      <c r="B29" s="226" t="s">
        <v>59</v>
      </c>
      <c r="C29" s="213" t="s">
        <v>425</v>
      </c>
      <c r="D29" s="243"/>
      <c r="E29" s="236"/>
    </row>
    <row r="30" spans="1:5" ht="35.25" customHeight="1">
      <c r="A30" s="211">
        <v>3</v>
      </c>
      <c r="B30" s="244" t="s">
        <v>60</v>
      </c>
      <c r="C30" s="245"/>
      <c r="D30" s="246"/>
      <c r="E30" s="246"/>
    </row>
    <row r="31" spans="1:5" ht="53.25" customHeight="1">
      <c r="A31" s="225"/>
      <c r="B31" s="247" t="s">
        <v>61</v>
      </c>
      <c r="C31" s="227" t="s">
        <v>425</v>
      </c>
      <c r="D31" s="248"/>
      <c r="E31" s="249"/>
    </row>
    <row r="32" spans="1:5" ht="73.5" customHeight="1">
      <c r="A32" s="216"/>
      <c r="B32" s="242" t="s">
        <v>62</v>
      </c>
      <c r="C32" s="250" t="s">
        <v>425</v>
      </c>
      <c r="D32" s="251"/>
      <c r="E32" s="252"/>
    </row>
    <row r="33" spans="1:5" ht="36" customHeight="1">
      <c r="A33" s="216"/>
      <c r="B33" s="217" t="s">
        <v>63</v>
      </c>
      <c r="C33" s="227" t="s">
        <v>425</v>
      </c>
      <c r="D33" s="251"/>
      <c r="E33" s="252"/>
    </row>
    <row r="34" spans="1:5" ht="57" customHeight="1">
      <c r="A34" s="216"/>
      <c r="B34" s="217" t="s">
        <v>31</v>
      </c>
      <c r="C34" s="221" t="s">
        <v>53</v>
      </c>
      <c r="D34" s="253"/>
      <c r="E34" s="252"/>
    </row>
    <row r="35" spans="1:5" ht="41.25" customHeight="1">
      <c r="A35" s="232">
        <v>4</v>
      </c>
      <c r="B35" s="254" t="s">
        <v>64</v>
      </c>
      <c r="C35" s="255"/>
      <c r="D35" s="256"/>
      <c r="E35" s="257"/>
    </row>
    <row r="36" spans="1:5" ht="57" customHeight="1">
      <c r="A36" s="258"/>
      <c r="B36" s="220" t="s">
        <v>65</v>
      </c>
      <c r="C36" s="255" t="s">
        <v>425</v>
      </c>
      <c r="D36" s="251"/>
      <c r="E36" s="259"/>
    </row>
    <row r="37" spans="1:5" ht="75" customHeight="1">
      <c r="A37" s="258"/>
      <c r="B37" s="222" t="s">
        <v>66</v>
      </c>
      <c r="C37" s="260" t="s">
        <v>425</v>
      </c>
      <c r="D37" s="251"/>
      <c r="E37" s="259"/>
    </row>
    <row r="38" spans="1:5" ht="56.25" customHeight="1">
      <c r="A38" s="225"/>
      <c r="B38" s="261" t="s">
        <v>67</v>
      </c>
      <c r="C38" s="260" t="s">
        <v>425</v>
      </c>
      <c r="D38" s="262"/>
      <c r="E38" s="249"/>
    </row>
    <row r="39" spans="1:5" ht="57" customHeight="1">
      <c r="A39" s="225"/>
      <c r="B39" s="263" t="s">
        <v>31</v>
      </c>
      <c r="C39" s="264" t="s">
        <v>53</v>
      </c>
      <c r="D39" s="262"/>
      <c r="E39" s="249"/>
    </row>
    <row r="40" spans="1:5" ht="35.25" customHeight="1">
      <c r="A40" s="211">
        <v>5</v>
      </c>
      <c r="B40" s="244" t="s">
        <v>68</v>
      </c>
      <c r="C40" s="265"/>
      <c r="D40" s="266"/>
      <c r="E40" s="257"/>
    </row>
    <row r="41" spans="1:5" ht="38.25" customHeight="1">
      <c r="A41" s="216"/>
      <c r="B41" s="267" t="s">
        <v>69</v>
      </c>
      <c r="C41" s="260" t="s">
        <v>53</v>
      </c>
      <c r="D41" s="268"/>
      <c r="E41" s="259"/>
    </row>
    <row r="42" spans="1:5" ht="23.25" customHeight="1">
      <c r="A42" s="216"/>
      <c r="B42" s="242" t="s">
        <v>70</v>
      </c>
      <c r="C42" s="269" t="s">
        <v>425</v>
      </c>
      <c r="D42" s="253"/>
      <c r="E42" s="252"/>
    </row>
    <row r="43" spans="1:5" ht="38.25" customHeight="1">
      <c r="A43" s="216"/>
      <c r="B43" s="242" t="s">
        <v>71</v>
      </c>
      <c r="C43" s="269" t="s">
        <v>425</v>
      </c>
      <c r="D43" s="251"/>
      <c r="E43" s="252"/>
    </row>
    <row r="44" spans="1:5" ht="103.5" customHeight="1">
      <c r="A44" s="216"/>
      <c r="B44" s="220" t="s">
        <v>72</v>
      </c>
      <c r="C44" s="269" t="s">
        <v>425</v>
      </c>
      <c r="D44" s="270"/>
      <c r="E44" s="259"/>
    </row>
    <row r="45" spans="1:5" ht="37.5" customHeight="1">
      <c r="A45" s="216"/>
      <c r="B45" s="217" t="s">
        <v>73</v>
      </c>
      <c r="C45" s="265" t="s">
        <v>53</v>
      </c>
      <c r="D45" s="270"/>
      <c r="E45" s="259"/>
    </row>
    <row r="46" spans="1:5" ht="36" customHeight="1">
      <c r="A46" s="229">
        <v>6</v>
      </c>
      <c r="B46" s="271" t="s">
        <v>74</v>
      </c>
      <c r="C46" s="272"/>
      <c r="D46" s="273"/>
      <c r="E46" s="274"/>
    </row>
    <row r="47" spans="1:5" ht="57.75" customHeight="1">
      <c r="A47" s="216"/>
      <c r="B47" s="242" t="s">
        <v>75</v>
      </c>
      <c r="C47" s="275" t="s">
        <v>425</v>
      </c>
      <c r="D47" s="241"/>
      <c r="E47" s="224"/>
    </row>
    <row r="48" spans="1:5" ht="42" customHeight="1">
      <c r="A48" s="216"/>
      <c r="B48" s="242" t="s">
        <v>76</v>
      </c>
      <c r="C48" s="276" t="s">
        <v>425</v>
      </c>
      <c r="D48" s="239"/>
      <c r="E48" s="224"/>
    </row>
    <row r="49" spans="1:5" ht="51.75" customHeight="1">
      <c r="A49" s="216"/>
      <c r="B49" s="242" t="s">
        <v>77</v>
      </c>
      <c r="C49" s="276" t="s">
        <v>425</v>
      </c>
      <c r="D49" s="241"/>
      <c r="E49" s="224"/>
    </row>
    <row r="50" spans="1:5" ht="54" customHeight="1">
      <c r="A50" s="216"/>
      <c r="B50" s="277" t="s">
        <v>31</v>
      </c>
      <c r="C50" s="278" t="s">
        <v>53</v>
      </c>
      <c r="D50" s="279"/>
      <c r="E50" s="236"/>
    </row>
    <row r="51" spans="1:5" ht="35.25" customHeight="1">
      <c r="A51" s="211">
        <v>7</v>
      </c>
      <c r="B51" s="244" t="s">
        <v>78</v>
      </c>
      <c r="C51" s="280"/>
      <c r="D51" s="281"/>
      <c r="E51" s="282"/>
    </row>
    <row r="52" spans="1:5" ht="54.75" customHeight="1">
      <c r="A52" s="216"/>
      <c r="B52" s="283" t="s">
        <v>79</v>
      </c>
      <c r="C52" s="280" t="s">
        <v>425</v>
      </c>
      <c r="D52" s="239"/>
      <c r="E52" s="224"/>
    </row>
    <row r="53" spans="1:5" ht="53.25" customHeight="1">
      <c r="A53" s="216"/>
      <c r="B53" s="261" t="s">
        <v>80</v>
      </c>
      <c r="C53" s="284" t="s">
        <v>53</v>
      </c>
      <c r="D53" s="279"/>
      <c r="E53" s="236"/>
    </row>
    <row r="54" spans="1:5" ht="36" customHeight="1" hidden="1">
      <c r="A54" s="216">
        <v>8</v>
      </c>
      <c r="B54" s="222" t="s">
        <v>81</v>
      </c>
      <c r="C54" s="284"/>
      <c r="D54" s="239"/>
      <c r="E54" s="224"/>
    </row>
    <row r="55" spans="1:5" ht="37.5" customHeight="1" hidden="1">
      <c r="A55" s="216"/>
      <c r="B55" s="222" t="s">
        <v>82</v>
      </c>
      <c r="C55" s="284" t="s">
        <v>425</v>
      </c>
      <c r="D55" s="239"/>
      <c r="E55" s="224"/>
    </row>
    <row r="56" spans="1:5" ht="53.25" customHeight="1" hidden="1">
      <c r="A56" s="216"/>
      <c r="B56" s="222" t="s">
        <v>83</v>
      </c>
      <c r="C56" s="284" t="s">
        <v>53</v>
      </c>
      <c r="D56" s="239"/>
      <c r="E56" s="224"/>
    </row>
    <row r="57" spans="1:5" ht="54" customHeight="1" hidden="1">
      <c r="A57" s="211">
        <v>8</v>
      </c>
      <c r="B57" s="244" t="s">
        <v>84</v>
      </c>
      <c r="C57" s="285"/>
      <c r="D57" s="281"/>
      <c r="E57" s="282"/>
    </row>
    <row r="58" spans="1:5" ht="72" customHeight="1" hidden="1">
      <c r="A58" s="216"/>
      <c r="B58" s="286" t="s">
        <v>85</v>
      </c>
      <c r="C58" s="280" t="s">
        <v>429</v>
      </c>
      <c r="D58" s="239"/>
      <c r="E58" s="224"/>
    </row>
    <row r="59" spans="1:5" ht="54" customHeight="1" hidden="1">
      <c r="A59" s="235"/>
      <c r="B59" s="287" t="s">
        <v>86</v>
      </c>
      <c r="C59" s="280" t="s">
        <v>53</v>
      </c>
      <c r="D59" s="279"/>
      <c r="E59" s="236"/>
    </row>
    <row r="60" spans="1:5" ht="54" customHeight="1" hidden="1">
      <c r="A60" s="225">
        <v>11</v>
      </c>
      <c r="B60" s="287" t="s">
        <v>87</v>
      </c>
      <c r="C60" s="288"/>
      <c r="D60" s="239"/>
      <c r="E60" s="224"/>
    </row>
    <row r="61" spans="1:5" ht="54" customHeight="1" hidden="1">
      <c r="A61" s="229"/>
      <c r="B61" s="230" t="s">
        <v>88</v>
      </c>
      <c r="C61" s="227" t="s">
        <v>425</v>
      </c>
      <c r="D61" s="239"/>
      <c r="E61" s="224"/>
    </row>
    <row r="62" spans="1:5" ht="54" customHeight="1" hidden="1">
      <c r="A62" s="229"/>
      <c r="B62" s="230" t="s">
        <v>89</v>
      </c>
      <c r="C62" s="227" t="s">
        <v>425</v>
      </c>
      <c r="D62" s="239"/>
      <c r="E62" s="224"/>
    </row>
    <row r="63" spans="1:5" ht="54" customHeight="1" hidden="1">
      <c r="A63" s="229"/>
      <c r="B63" s="230" t="s">
        <v>90</v>
      </c>
      <c r="C63" s="227" t="s">
        <v>425</v>
      </c>
      <c r="D63" s="239"/>
      <c r="E63" s="224"/>
    </row>
    <row r="64" spans="1:5" ht="54" customHeight="1" hidden="1">
      <c r="A64" s="229"/>
      <c r="B64" s="230" t="s">
        <v>77</v>
      </c>
      <c r="C64" s="227" t="s">
        <v>425</v>
      </c>
      <c r="D64" s="239"/>
      <c r="E64" s="224"/>
    </row>
    <row r="65" spans="1:5" ht="34.5" customHeight="1" hidden="1">
      <c r="A65" s="229"/>
      <c r="B65" s="230" t="s">
        <v>31</v>
      </c>
      <c r="C65" s="289" t="s">
        <v>53</v>
      </c>
      <c r="D65" s="239"/>
      <c r="E65" s="224"/>
    </row>
    <row r="66" spans="1:5" ht="52.5" customHeight="1" hidden="1">
      <c r="A66" s="229"/>
      <c r="B66" s="230" t="s">
        <v>75</v>
      </c>
      <c r="C66" s="227" t="s">
        <v>429</v>
      </c>
      <c r="D66" s="239"/>
      <c r="E66" s="224"/>
    </row>
    <row r="67" spans="1:5" ht="53.25" customHeight="1" hidden="1">
      <c r="A67" s="229"/>
      <c r="B67" s="230" t="s">
        <v>91</v>
      </c>
      <c r="C67" s="227" t="s">
        <v>429</v>
      </c>
      <c r="D67" s="239"/>
      <c r="E67" s="224"/>
    </row>
    <row r="68" spans="1:5" ht="34.5" customHeight="1" hidden="1">
      <c r="A68" s="229"/>
      <c r="B68" s="230" t="s">
        <v>76</v>
      </c>
      <c r="C68" s="227" t="s">
        <v>429</v>
      </c>
      <c r="D68" s="239"/>
      <c r="E68" s="224"/>
    </row>
    <row r="69" spans="1:5" ht="53.25" customHeight="1" hidden="1">
      <c r="A69" s="229"/>
      <c r="B69" s="230" t="s">
        <v>77</v>
      </c>
      <c r="C69" s="227" t="s">
        <v>429</v>
      </c>
      <c r="D69" s="279"/>
      <c r="E69" s="236"/>
    </row>
    <row r="70" spans="1:5" ht="51.75" customHeight="1" hidden="1">
      <c r="A70" s="229"/>
      <c r="B70" s="230" t="s">
        <v>31</v>
      </c>
      <c r="C70" s="221" t="s">
        <v>53</v>
      </c>
      <c r="D70" s="290"/>
      <c r="E70" s="291"/>
    </row>
    <row r="71" spans="1:5" ht="40.5" customHeight="1" hidden="1">
      <c r="A71" s="232">
        <v>10</v>
      </c>
      <c r="B71" s="212" t="s">
        <v>92</v>
      </c>
      <c r="C71" s="292"/>
      <c r="D71" s="290"/>
      <c r="E71" s="291"/>
    </row>
    <row r="72" spans="1:5" ht="42.75" customHeight="1" hidden="1">
      <c r="A72" s="232"/>
      <c r="B72" s="212" t="s">
        <v>93</v>
      </c>
      <c r="C72" s="292" t="s">
        <v>429</v>
      </c>
      <c r="D72" s="290"/>
      <c r="E72" s="291"/>
    </row>
    <row r="73" spans="1:5" ht="51.75" customHeight="1" hidden="1">
      <c r="A73" s="232"/>
      <c r="B73" s="212" t="s">
        <v>94</v>
      </c>
      <c r="C73" s="292" t="s">
        <v>429</v>
      </c>
      <c r="D73" s="290"/>
      <c r="E73" s="291"/>
    </row>
    <row r="74" spans="1:5" ht="51.75" customHeight="1" hidden="1">
      <c r="A74" s="232"/>
      <c r="B74" s="212" t="s">
        <v>95</v>
      </c>
      <c r="C74" s="292" t="s">
        <v>53</v>
      </c>
      <c r="D74" s="290"/>
      <c r="E74" s="291"/>
    </row>
    <row r="75" spans="1:5" ht="39" customHeight="1" hidden="1">
      <c r="A75" s="232"/>
      <c r="B75" s="212" t="s">
        <v>96</v>
      </c>
      <c r="C75" s="292" t="s">
        <v>53</v>
      </c>
      <c r="D75" s="290"/>
      <c r="E75" s="291"/>
    </row>
    <row r="76" spans="1:5" ht="42.75" customHeight="1">
      <c r="A76" s="397" t="s">
        <v>97</v>
      </c>
      <c r="B76" s="397"/>
      <c r="C76" s="397"/>
      <c r="D76" s="293">
        <v>4376.06</v>
      </c>
      <c r="E76" s="294">
        <v>2.96</v>
      </c>
    </row>
    <row r="77" spans="1:19" s="298" customFormat="1" ht="45" customHeight="1">
      <c r="A77" s="232">
        <v>8</v>
      </c>
      <c r="B77" s="212" t="s">
        <v>98</v>
      </c>
      <c r="C77" s="295"/>
      <c r="D77" s="296"/>
      <c r="E77" s="29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5" ht="131.25" customHeight="1" hidden="1">
      <c r="A78" s="258"/>
      <c r="B78" s="217" t="s">
        <v>99</v>
      </c>
      <c r="C78" s="295"/>
      <c r="D78" s="299"/>
      <c r="E78" s="300"/>
    </row>
    <row r="79" spans="1:5" ht="54" customHeight="1" hidden="1">
      <c r="A79" s="258"/>
      <c r="B79" s="217" t="s">
        <v>99</v>
      </c>
      <c r="C79" s="229" t="s">
        <v>429</v>
      </c>
      <c r="D79" s="301"/>
      <c r="E79" s="302"/>
    </row>
    <row r="80" spans="1:5" ht="169.5" customHeight="1" hidden="1">
      <c r="A80" s="258"/>
      <c r="B80" s="217" t="s">
        <v>100</v>
      </c>
      <c r="C80" s="221"/>
      <c r="D80" s="301"/>
      <c r="E80" s="302"/>
    </row>
    <row r="81" spans="1:5" ht="106.5" customHeight="1" hidden="1">
      <c r="A81" s="258"/>
      <c r="B81" s="217" t="s">
        <v>101</v>
      </c>
      <c r="C81" s="221"/>
      <c r="D81" s="301"/>
      <c r="E81" s="302"/>
    </row>
    <row r="82" spans="1:5" ht="26.25" customHeight="1">
      <c r="A82" s="258"/>
      <c r="B82" s="242" t="s">
        <v>102</v>
      </c>
      <c r="C82" s="221" t="s">
        <v>425</v>
      </c>
      <c r="D82" s="301"/>
      <c r="E82" s="302"/>
    </row>
    <row r="83" spans="1:5" ht="72" customHeight="1" hidden="1">
      <c r="A83" s="216"/>
      <c r="B83" s="217" t="s">
        <v>100</v>
      </c>
      <c r="C83" s="303" t="s">
        <v>425</v>
      </c>
      <c r="D83" s="304"/>
      <c r="E83" s="305"/>
    </row>
    <row r="84" spans="1:5" ht="53.25" customHeight="1">
      <c r="A84" s="235"/>
      <c r="B84" s="226" t="s">
        <v>31</v>
      </c>
      <c r="C84" s="213" t="s">
        <v>53</v>
      </c>
      <c r="D84" s="306"/>
      <c r="E84" s="307"/>
    </row>
    <row r="85" spans="1:5" ht="53.25" customHeight="1" hidden="1">
      <c r="A85" s="211">
        <v>12</v>
      </c>
      <c r="B85" s="212" t="s">
        <v>103</v>
      </c>
      <c r="C85" s="308"/>
      <c r="D85" s="309"/>
      <c r="E85" s="310"/>
    </row>
    <row r="86" spans="1:5" ht="105" customHeight="1" hidden="1">
      <c r="A86" s="225"/>
      <c r="B86" s="226" t="s">
        <v>104</v>
      </c>
      <c r="C86" s="221" t="s">
        <v>425</v>
      </c>
      <c r="D86" s="311"/>
      <c r="E86" s="312"/>
    </row>
    <row r="87" spans="1:5" ht="69" customHeight="1" hidden="1">
      <c r="A87" s="258"/>
      <c r="B87" s="217" t="s">
        <v>105</v>
      </c>
      <c r="C87" s="313" t="s">
        <v>106</v>
      </c>
      <c r="D87" s="301"/>
      <c r="E87" s="302"/>
    </row>
    <row r="88" spans="1:5" ht="38.25" customHeight="1" hidden="1">
      <c r="A88" s="258"/>
      <c r="B88" s="217" t="s">
        <v>107</v>
      </c>
      <c r="C88" s="313" t="s">
        <v>53</v>
      </c>
      <c r="D88" s="301"/>
      <c r="E88" s="302"/>
    </row>
    <row r="89" spans="1:5" ht="51.75" customHeight="1" hidden="1">
      <c r="A89" s="216"/>
      <c r="B89" s="217" t="s">
        <v>108</v>
      </c>
      <c r="C89" s="314" t="s">
        <v>53</v>
      </c>
      <c r="D89" s="315"/>
      <c r="E89" s="305"/>
    </row>
    <row r="90" spans="1:5" ht="51.75" customHeight="1" hidden="1">
      <c r="A90" s="258"/>
      <c r="B90" s="242" t="s">
        <v>109</v>
      </c>
      <c r="C90" s="221" t="s">
        <v>53</v>
      </c>
      <c r="D90" s="301"/>
      <c r="E90" s="302"/>
    </row>
    <row r="91" spans="1:5" ht="51.75" customHeight="1" hidden="1">
      <c r="A91" s="216"/>
      <c r="B91" s="242" t="s">
        <v>110</v>
      </c>
      <c r="C91" s="314" t="s">
        <v>53</v>
      </c>
      <c r="D91" s="316"/>
      <c r="E91" s="302"/>
    </row>
    <row r="92" spans="1:5" ht="36" customHeight="1" hidden="1">
      <c r="A92" s="258"/>
      <c r="B92" s="317" t="s">
        <v>111</v>
      </c>
      <c r="C92" s="221" t="s">
        <v>53</v>
      </c>
      <c r="D92" s="301"/>
      <c r="E92" s="302"/>
    </row>
    <row r="93" spans="1:5" ht="33.75" customHeight="1" hidden="1">
      <c r="A93" s="216"/>
      <c r="B93" s="217" t="s">
        <v>112</v>
      </c>
      <c r="C93" s="303" t="s">
        <v>429</v>
      </c>
      <c r="D93" s="306"/>
      <c r="E93" s="307"/>
    </row>
    <row r="94" spans="1:5" ht="35.25" customHeight="1">
      <c r="A94" s="211">
        <v>9</v>
      </c>
      <c r="B94" s="318" t="s">
        <v>113</v>
      </c>
      <c r="C94" s="319"/>
      <c r="D94" s="320"/>
      <c r="E94" s="321"/>
    </row>
    <row r="95" spans="1:5" ht="36.75" customHeight="1">
      <c r="A95" s="216"/>
      <c r="B95" s="242" t="s">
        <v>114</v>
      </c>
      <c r="C95" s="322" t="s">
        <v>425</v>
      </c>
      <c r="D95" s="323"/>
      <c r="E95" s="324"/>
    </row>
    <row r="96" spans="1:5" ht="54" customHeight="1">
      <c r="A96" s="216"/>
      <c r="B96" s="242" t="s">
        <v>115</v>
      </c>
      <c r="C96" s="278" t="s">
        <v>429</v>
      </c>
      <c r="D96" s="323"/>
      <c r="E96" s="324"/>
    </row>
    <row r="97" spans="1:5" ht="22.5" customHeight="1">
      <c r="A97" s="216"/>
      <c r="B97" s="242" t="s">
        <v>116</v>
      </c>
      <c r="C97" s="278" t="s">
        <v>425</v>
      </c>
      <c r="D97" s="323"/>
      <c r="E97" s="324"/>
    </row>
    <row r="98" spans="1:5" ht="21" customHeight="1">
      <c r="A98" s="216"/>
      <c r="B98" s="242" t="s">
        <v>117</v>
      </c>
      <c r="C98" s="325" t="s">
        <v>429</v>
      </c>
      <c r="D98" s="326"/>
      <c r="E98" s="327"/>
    </row>
    <row r="99" spans="1:5" ht="40.5" customHeight="1">
      <c r="A99" s="232">
        <v>10</v>
      </c>
      <c r="B99" s="328" t="s">
        <v>118</v>
      </c>
      <c r="C99" s="221"/>
      <c r="D99" s="329"/>
      <c r="E99" s="330"/>
    </row>
    <row r="100" spans="1:5" ht="70.5" customHeight="1">
      <c r="A100" s="235"/>
      <c r="B100" s="226" t="s">
        <v>119</v>
      </c>
      <c r="C100" s="221" t="s">
        <v>429</v>
      </c>
      <c r="D100" s="331"/>
      <c r="E100" s="332"/>
    </row>
    <row r="101" spans="1:5" ht="34.5" customHeight="1">
      <c r="A101" s="216"/>
      <c r="B101" s="217" t="s">
        <v>120</v>
      </c>
      <c r="C101" s="333" t="s">
        <v>53</v>
      </c>
      <c r="D101" s="334"/>
      <c r="E101" s="300"/>
    </row>
    <row r="102" spans="1:5" ht="59.25" customHeight="1" hidden="1">
      <c r="A102" s="216"/>
      <c r="B102" s="217" t="s">
        <v>121</v>
      </c>
      <c r="C102" s="303" t="s">
        <v>425</v>
      </c>
      <c r="D102" s="334"/>
      <c r="E102" s="300"/>
    </row>
    <row r="103" spans="1:5" ht="16.5" hidden="1">
      <c r="A103" s="216"/>
      <c r="B103" s="335" t="s">
        <v>122</v>
      </c>
      <c r="C103" s="213"/>
      <c r="D103" s="334"/>
      <c r="E103" s="300"/>
    </row>
    <row r="104" spans="1:5" ht="16.5" hidden="1">
      <c r="A104" s="216"/>
      <c r="B104" s="217"/>
      <c r="C104" s="213"/>
      <c r="D104" s="334"/>
      <c r="E104" s="300"/>
    </row>
    <row r="105" spans="1:5" ht="33" hidden="1">
      <c r="A105" s="216" t="s">
        <v>212</v>
      </c>
      <c r="B105" s="336" t="s">
        <v>123</v>
      </c>
      <c r="C105" s="337"/>
      <c r="D105" s="398" t="e">
        <v>#REF!</v>
      </c>
      <c r="E105" s="399" t="e">
        <v>#REF!</v>
      </c>
    </row>
    <row r="106" spans="1:5" ht="33" hidden="1">
      <c r="A106" s="216"/>
      <c r="B106" s="336" t="s">
        <v>124</v>
      </c>
      <c r="C106" s="338" t="s">
        <v>425</v>
      </c>
      <c r="D106" s="398"/>
      <c r="E106" s="399"/>
    </row>
    <row r="107" spans="1:5" ht="33" hidden="1">
      <c r="A107" s="216"/>
      <c r="B107" s="336" t="s">
        <v>125</v>
      </c>
      <c r="C107" s="338" t="s">
        <v>27</v>
      </c>
      <c r="D107" s="398"/>
      <c r="E107" s="399"/>
    </row>
    <row r="108" spans="1:5" ht="66" hidden="1">
      <c r="A108" s="216"/>
      <c r="B108" s="336" t="s">
        <v>126</v>
      </c>
      <c r="C108" s="338" t="s">
        <v>27</v>
      </c>
      <c r="D108" s="398"/>
      <c r="E108" s="399"/>
    </row>
    <row r="109" spans="1:5" ht="35.25" customHeight="1" hidden="1">
      <c r="A109" s="235">
        <v>17</v>
      </c>
      <c r="B109" s="339" t="s">
        <v>127</v>
      </c>
      <c r="C109" s="213"/>
      <c r="D109" s="316"/>
      <c r="E109" s="302"/>
    </row>
    <row r="110" spans="1:5" ht="35.25" customHeight="1" hidden="1">
      <c r="A110" s="340"/>
      <c r="B110" s="230" t="s">
        <v>128</v>
      </c>
      <c r="C110" s="213" t="s">
        <v>429</v>
      </c>
      <c r="D110" s="316"/>
      <c r="E110" s="302"/>
    </row>
    <row r="111" spans="1:5" ht="35.25" customHeight="1" hidden="1">
      <c r="A111" s="340"/>
      <c r="B111" s="230" t="s">
        <v>129</v>
      </c>
      <c r="C111" s="341" t="s">
        <v>429</v>
      </c>
      <c r="D111" s="316"/>
      <c r="E111" s="302"/>
    </row>
    <row r="112" spans="1:5" ht="35.25" customHeight="1" hidden="1">
      <c r="A112" s="340"/>
      <c r="B112" s="230" t="s">
        <v>130</v>
      </c>
      <c r="C112" s="341" t="s">
        <v>53</v>
      </c>
      <c r="D112" s="316"/>
      <c r="E112" s="302"/>
    </row>
    <row r="113" spans="1:5" ht="35.25" customHeight="1" hidden="1">
      <c r="A113" s="211"/>
      <c r="B113" s="212" t="s">
        <v>131</v>
      </c>
      <c r="C113" s="341" t="s">
        <v>429</v>
      </c>
      <c r="D113" s="316"/>
      <c r="E113" s="302"/>
    </row>
    <row r="114" spans="1:5" ht="26.25" customHeight="1">
      <c r="A114" s="235"/>
      <c r="B114" s="226" t="s">
        <v>132</v>
      </c>
      <c r="C114" s="341" t="s">
        <v>429</v>
      </c>
      <c r="D114" s="342"/>
      <c r="E114" s="302"/>
    </row>
    <row r="115" spans="1:5" ht="20.25" customHeight="1">
      <c r="A115" s="366" t="s">
        <v>133</v>
      </c>
      <c r="B115" s="366"/>
      <c r="C115" s="366"/>
      <c r="D115" s="343">
        <v>12078.53</v>
      </c>
      <c r="E115" s="294">
        <v>8.17</v>
      </c>
    </row>
    <row r="116" spans="1:5" ht="69" customHeight="1" hidden="1">
      <c r="A116" s="229">
        <v>15</v>
      </c>
      <c r="B116" s="344" t="s">
        <v>134</v>
      </c>
      <c r="C116" s="345"/>
      <c r="D116" s="268">
        <v>0</v>
      </c>
      <c r="E116" s="259">
        <v>0</v>
      </c>
    </row>
    <row r="117" spans="1:5" ht="66.75" customHeight="1" hidden="1">
      <c r="A117" s="229"/>
      <c r="B117" s="344" t="s">
        <v>135</v>
      </c>
      <c r="C117" s="346" t="s">
        <v>136</v>
      </c>
      <c r="D117" s="347"/>
      <c r="E117" s="348"/>
    </row>
    <row r="118" spans="1:5" ht="70.5" customHeight="1" hidden="1">
      <c r="A118" s="229"/>
      <c r="B118" s="344" t="s">
        <v>137</v>
      </c>
      <c r="C118" s="346" t="s">
        <v>136</v>
      </c>
      <c r="D118" s="347"/>
      <c r="E118" s="348"/>
    </row>
    <row r="119" spans="1:5" ht="16.5" customHeight="1" hidden="1">
      <c r="A119" s="229"/>
      <c r="B119" s="344" t="s">
        <v>1</v>
      </c>
      <c r="C119" s="346" t="s">
        <v>53</v>
      </c>
      <c r="D119" s="347"/>
      <c r="E119" s="348"/>
    </row>
    <row r="120" spans="1:5" ht="16.5" customHeight="1" hidden="1">
      <c r="A120" s="229"/>
      <c r="B120" s="344" t="s">
        <v>138</v>
      </c>
      <c r="C120" s="346" t="s">
        <v>139</v>
      </c>
      <c r="D120" s="347"/>
      <c r="E120" s="348"/>
    </row>
    <row r="121" spans="1:5" ht="16.5" customHeight="1" hidden="1">
      <c r="A121" s="229"/>
      <c r="B121" s="344" t="s">
        <v>140</v>
      </c>
      <c r="C121" s="346" t="s">
        <v>27</v>
      </c>
      <c r="D121" s="347"/>
      <c r="E121" s="348"/>
    </row>
    <row r="122" spans="1:5" ht="54" customHeight="1" hidden="1">
      <c r="A122" s="229">
        <v>15</v>
      </c>
      <c r="B122" s="344" t="s">
        <v>141</v>
      </c>
      <c r="C122" s="346"/>
      <c r="D122" s="349">
        <v>0</v>
      </c>
      <c r="E122" s="350">
        <v>0</v>
      </c>
    </row>
    <row r="123" spans="1:5" ht="13.5" customHeight="1" hidden="1">
      <c r="A123" s="229"/>
      <c r="B123" s="344" t="s">
        <v>25</v>
      </c>
      <c r="C123" s="346" t="s">
        <v>428</v>
      </c>
      <c r="D123" s="347"/>
      <c r="E123" s="348"/>
    </row>
    <row r="124" spans="1:5" ht="17.25" customHeight="1" hidden="1">
      <c r="A124" s="229"/>
      <c r="B124" s="344" t="s">
        <v>142</v>
      </c>
      <c r="C124" s="346" t="s">
        <v>139</v>
      </c>
      <c r="D124" s="347"/>
      <c r="E124" s="348"/>
    </row>
    <row r="125" spans="1:5" ht="27" customHeight="1" hidden="1">
      <c r="A125" s="229"/>
      <c r="B125" s="344" t="s">
        <v>26</v>
      </c>
      <c r="C125" s="346" t="s">
        <v>143</v>
      </c>
      <c r="D125" s="347"/>
      <c r="E125" s="348"/>
    </row>
    <row r="126" spans="1:5" ht="19.5" customHeight="1" hidden="1">
      <c r="A126" s="232"/>
      <c r="B126" s="244" t="s">
        <v>144</v>
      </c>
      <c r="C126" s="351" t="s">
        <v>2</v>
      </c>
      <c r="D126" s="347"/>
      <c r="E126" s="348"/>
    </row>
    <row r="127" spans="1:5" ht="35.25" customHeight="1">
      <c r="A127" s="211">
        <v>11</v>
      </c>
      <c r="B127" s="352" t="s">
        <v>145</v>
      </c>
      <c r="C127" s="351"/>
      <c r="D127" s="353"/>
      <c r="E127" s="354"/>
    </row>
    <row r="128" spans="1:5" ht="69" customHeight="1" hidden="1">
      <c r="A128" s="225"/>
      <c r="B128" s="355" t="s">
        <v>146</v>
      </c>
      <c r="C128" s="356" t="s">
        <v>147</v>
      </c>
      <c r="D128" s="357"/>
      <c r="E128" s="358"/>
    </row>
    <row r="129" spans="1:5" ht="53.25" customHeight="1" hidden="1">
      <c r="A129" s="216"/>
      <c r="B129" s="359" t="s">
        <v>148</v>
      </c>
      <c r="C129" s="356" t="s">
        <v>429</v>
      </c>
      <c r="D129" s="290"/>
      <c r="E129" s="348"/>
    </row>
    <row r="130" spans="1:5" ht="35.25" customHeight="1">
      <c r="A130" s="225"/>
      <c r="B130" s="360" t="s">
        <v>149</v>
      </c>
      <c r="C130" s="361" t="s">
        <v>150</v>
      </c>
      <c r="D130" s="357"/>
      <c r="E130" s="358"/>
    </row>
    <row r="131" spans="1:5" ht="68.25" customHeight="1" hidden="1">
      <c r="A131" s="216">
        <v>16</v>
      </c>
      <c r="B131" s="286" t="s">
        <v>151</v>
      </c>
      <c r="C131" s="362"/>
      <c r="D131" s="347"/>
      <c r="E131" s="348"/>
    </row>
    <row r="132" spans="1:5" ht="33.75" customHeight="1" hidden="1">
      <c r="A132" s="216"/>
      <c r="B132" s="286" t="s">
        <v>135</v>
      </c>
      <c r="C132" s="245" t="s">
        <v>136</v>
      </c>
      <c r="D132" s="290"/>
      <c r="E132" s="291"/>
    </row>
    <row r="133" spans="1:5" ht="34.5" customHeight="1" hidden="1">
      <c r="A133" s="258"/>
      <c r="B133" s="286" t="s">
        <v>137</v>
      </c>
      <c r="C133" s="289" t="s">
        <v>136</v>
      </c>
      <c r="D133" s="290"/>
      <c r="E133" s="291"/>
    </row>
    <row r="134" spans="1:5" ht="37.5" customHeight="1" hidden="1">
      <c r="A134" s="258"/>
      <c r="B134" s="286" t="s">
        <v>1</v>
      </c>
      <c r="C134" s="361" t="s">
        <v>53</v>
      </c>
      <c r="D134" s="290"/>
      <c r="E134" s="291"/>
    </row>
    <row r="135" spans="1:5" ht="37.5" customHeight="1" hidden="1">
      <c r="A135" s="225"/>
      <c r="B135" s="287" t="s">
        <v>140</v>
      </c>
      <c r="C135" s="221" t="s">
        <v>27</v>
      </c>
      <c r="D135" s="363"/>
      <c r="E135" s="358"/>
    </row>
    <row r="136" spans="1:5" ht="19.5" customHeight="1" hidden="1">
      <c r="A136" s="211">
        <v>17</v>
      </c>
      <c r="B136" s="244" t="s">
        <v>141</v>
      </c>
      <c r="C136" s="245"/>
      <c r="D136" s="353"/>
      <c r="E136" s="364"/>
    </row>
    <row r="137" spans="1:5" ht="20.25" customHeight="1" hidden="1">
      <c r="A137" s="258"/>
      <c r="B137" s="286" t="s">
        <v>25</v>
      </c>
      <c r="C137" s="289" t="s">
        <v>430</v>
      </c>
      <c r="D137" s="290"/>
      <c r="E137" s="291"/>
    </row>
    <row r="138" spans="1:5" ht="16.5" hidden="1">
      <c r="A138" s="216"/>
      <c r="B138" s="286" t="s">
        <v>140</v>
      </c>
      <c r="C138" s="365" t="s">
        <v>139</v>
      </c>
      <c r="D138" s="290"/>
      <c r="E138" s="291"/>
    </row>
    <row r="139" spans="1:5" ht="18.75" customHeight="1" hidden="1">
      <c r="A139" s="258"/>
      <c r="B139" s="286" t="s">
        <v>26</v>
      </c>
      <c r="C139" s="289" t="s">
        <v>152</v>
      </c>
      <c r="D139" s="290"/>
      <c r="E139" s="291"/>
    </row>
    <row r="140" spans="1:5" ht="37.5" customHeight="1" hidden="1">
      <c r="A140" s="225"/>
      <c r="B140" s="287" t="s">
        <v>140</v>
      </c>
      <c r="C140" s="289" t="s">
        <v>139</v>
      </c>
      <c r="D140" s="357"/>
      <c r="E140" s="358"/>
    </row>
    <row r="141" spans="1:5" ht="37.5" customHeight="1">
      <c r="A141" s="216">
        <v>12</v>
      </c>
      <c r="B141" s="368" t="s">
        <v>153</v>
      </c>
      <c r="C141" s="356"/>
      <c r="D141" s="369"/>
      <c r="E141" s="370"/>
    </row>
    <row r="142" spans="1:5" ht="39" customHeight="1">
      <c r="A142" s="216"/>
      <c r="B142" s="242" t="s">
        <v>154</v>
      </c>
      <c r="C142" s="289" t="s">
        <v>155</v>
      </c>
      <c r="D142" s="369"/>
      <c r="E142" s="370"/>
    </row>
    <row r="143" spans="1:5" ht="36" customHeight="1">
      <c r="A143" s="216"/>
      <c r="B143" s="359" t="s">
        <v>156</v>
      </c>
      <c r="C143" s="289" t="s">
        <v>2</v>
      </c>
      <c r="D143" s="369"/>
      <c r="E143" s="370"/>
    </row>
    <row r="144" spans="1:5" ht="88.5" customHeight="1">
      <c r="A144" s="235"/>
      <c r="B144" s="355" t="s">
        <v>157</v>
      </c>
      <c r="C144" s="289" t="s">
        <v>155</v>
      </c>
      <c r="D144" s="371"/>
      <c r="E144" s="372"/>
    </row>
    <row r="145" spans="1:5" ht="57.75" customHeight="1">
      <c r="A145" s="229">
        <v>13</v>
      </c>
      <c r="B145" s="271" t="s">
        <v>158</v>
      </c>
      <c r="C145" s="289" t="s">
        <v>429</v>
      </c>
      <c r="D145" s="373"/>
      <c r="E145" s="374"/>
    </row>
    <row r="146" spans="1:5" ht="56.25" customHeight="1">
      <c r="A146" s="229">
        <v>14</v>
      </c>
      <c r="B146" s="344" t="s">
        <v>159</v>
      </c>
      <c r="C146" s="289" t="s">
        <v>106</v>
      </c>
      <c r="D146" s="375"/>
      <c r="E146" s="376"/>
    </row>
    <row r="147" spans="1:5" ht="19.5" customHeight="1">
      <c r="A147" s="377"/>
      <c r="B147" s="378" t="s">
        <v>160</v>
      </c>
      <c r="C147" s="379"/>
      <c r="D147" s="380">
        <v>23979.65</v>
      </c>
      <c r="E147" s="381">
        <v>16.22</v>
      </c>
    </row>
    <row r="148" spans="2:5" ht="15" customHeight="1">
      <c r="B148" s="382"/>
      <c r="C148" s="383"/>
      <c r="D148" s="384"/>
      <c r="E148" s="385"/>
    </row>
    <row r="149" spans="2:5" ht="31.5" customHeight="1">
      <c r="B149" s="382"/>
      <c r="C149" s="383"/>
      <c r="D149" s="384"/>
      <c r="E149" s="385"/>
    </row>
    <row r="150" spans="2:5" ht="15" customHeight="1">
      <c r="B150" s="382"/>
      <c r="C150" s="383"/>
      <c r="D150" s="384"/>
      <c r="E150" s="385"/>
    </row>
    <row r="151" spans="2:5" ht="15" customHeight="1">
      <c r="B151" s="382"/>
      <c r="C151" s="383"/>
      <c r="D151" s="384"/>
      <c r="E151" s="385"/>
    </row>
    <row r="152" spans="2:5" ht="15" customHeight="1">
      <c r="B152" s="382"/>
      <c r="C152" s="383"/>
      <c r="D152" s="384"/>
      <c r="E152" s="385"/>
    </row>
    <row r="153" spans="2:5" ht="15" customHeight="1">
      <c r="B153" s="382"/>
      <c r="C153" s="383"/>
      <c r="D153" s="384"/>
      <c r="E153" s="385"/>
    </row>
    <row r="154" spans="2:5" ht="15" customHeight="1">
      <c r="B154" s="382"/>
      <c r="C154" s="383"/>
      <c r="D154" s="384"/>
      <c r="E154" s="385"/>
    </row>
    <row r="155" spans="2:5" ht="15" customHeight="1">
      <c r="B155" s="382"/>
      <c r="C155" s="383"/>
      <c r="D155" s="384"/>
      <c r="E155" s="385"/>
    </row>
    <row r="156" spans="2:5" ht="15" customHeight="1">
      <c r="B156" s="382"/>
      <c r="C156" s="383"/>
      <c r="D156" s="384"/>
      <c r="E156" s="385"/>
    </row>
    <row r="157" spans="2:5" ht="15" customHeight="1" hidden="1">
      <c r="B157" s="382"/>
      <c r="C157" s="383"/>
      <c r="D157" s="384"/>
      <c r="E157" s="385"/>
    </row>
    <row r="158" spans="2:5" ht="15" customHeight="1" hidden="1">
      <c r="B158" s="382"/>
      <c r="C158" s="383"/>
      <c r="D158" s="384"/>
      <c r="E158" s="385"/>
    </row>
    <row r="159" spans="2:5" ht="15" customHeight="1" hidden="1">
      <c r="B159" s="382"/>
      <c r="C159" s="383"/>
      <c r="D159" s="384"/>
      <c r="E159" s="385"/>
    </row>
    <row r="160" spans="2:5" ht="15" customHeight="1">
      <c r="B160" s="382"/>
      <c r="C160" s="383"/>
      <c r="D160" s="384"/>
      <c r="E160" s="385"/>
    </row>
    <row r="161" spans="2:5" ht="11.25" customHeight="1">
      <c r="B161" s="382"/>
      <c r="C161" s="383"/>
      <c r="D161" s="384"/>
      <c r="E161" s="385"/>
    </row>
    <row r="162" spans="2:5" ht="15" customHeight="1" hidden="1">
      <c r="B162" s="382"/>
      <c r="C162" s="383"/>
      <c r="D162" s="384"/>
      <c r="E162" s="385"/>
    </row>
    <row r="163" spans="2:5" ht="15" customHeight="1">
      <c r="B163" s="382"/>
      <c r="C163" s="383"/>
      <c r="D163" s="384"/>
      <c r="E163" s="385"/>
    </row>
    <row r="164" spans="2:5" ht="306.75" customHeight="1">
      <c r="B164" s="382"/>
      <c r="C164" s="383"/>
      <c r="D164" s="384"/>
      <c r="E164" s="385"/>
    </row>
  </sheetData>
  <mergeCells count="11">
    <mergeCell ref="C1:E1"/>
    <mergeCell ref="C2:E2"/>
    <mergeCell ref="C3:E3"/>
    <mergeCell ref="C4:E4"/>
    <mergeCell ref="D105:D108"/>
    <mergeCell ref="E105:E108"/>
    <mergeCell ref="A115:C115"/>
    <mergeCell ref="A6:E8"/>
    <mergeCell ref="A12:C12"/>
    <mergeCell ref="B13:E13"/>
    <mergeCell ref="A76:C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57"/>
  </sheetPr>
  <dimension ref="A1:D30"/>
  <sheetViews>
    <sheetView workbookViewId="0" topLeftCell="A1">
      <selection activeCell="A4" sqref="A4:IV68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65" customWidth="1"/>
  </cols>
  <sheetData>
    <row r="1" spans="1:4" ht="14.25">
      <c r="A1" s="33" t="s">
        <v>345</v>
      </c>
      <c r="B1" s="1"/>
      <c r="C1" s="1"/>
      <c r="D1" s="1"/>
    </row>
    <row r="2" spans="1:4" ht="14.25">
      <c r="A2" s="33" t="s">
        <v>346</v>
      </c>
      <c r="B2" s="1"/>
      <c r="C2" s="1"/>
      <c r="D2" s="1"/>
    </row>
    <row r="3" spans="1:4" ht="12.75">
      <c r="A3" s="1"/>
      <c r="B3" s="1"/>
      <c r="C3" s="1"/>
      <c r="D3" s="1"/>
    </row>
    <row r="4" ht="13.5" thickBot="1"/>
    <row r="5" spans="1:4" ht="16.5" thickBot="1">
      <c r="A5" s="34" t="s">
        <v>416</v>
      </c>
      <c r="B5" s="35" t="s">
        <v>182</v>
      </c>
      <c r="C5" s="35" t="s">
        <v>251</v>
      </c>
      <c r="D5" s="36" t="s">
        <v>184</v>
      </c>
    </row>
    <row r="6" spans="1:4" ht="15.75">
      <c r="A6" s="37" t="s">
        <v>400</v>
      </c>
      <c r="B6" s="37" t="s">
        <v>185</v>
      </c>
      <c r="C6" s="38" t="s">
        <v>186</v>
      </c>
      <c r="D6" s="45"/>
    </row>
    <row r="7" spans="1:4" ht="15.75">
      <c r="A7" s="18" t="s">
        <v>401</v>
      </c>
      <c r="B7" s="18" t="s">
        <v>347</v>
      </c>
      <c r="C7" s="41" t="s">
        <v>186</v>
      </c>
      <c r="D7" s="46" t="s">
        <v>177</v>
      </c>
    </row>
    <row r="8" spans="1:4" ht="15.75">
      <c r="A8" s="18" t="s">
        <v>402</v>
      </c>
      <c r="B8" s="18" t="s">
        <v>348</v>
      </c>
      <c r="C8" s="41" t="s">
        <v>186</v>
      </c>
      <c r="D8" s="8" t="s">
        <v>349</v>
      </c>
    </row>
    <row r="9" spans="1:4" ht="15.75">
      <c r="A9" s="18" t="s">
        <v>403</v>
      </c>
      <c r="B9" s="18" t="s">
        <v>170</v>
      </c>
      <c r="C9" s="41" t="s">
        <v>186</v>
      </c>
      <c r="D9" s="8" t="s">
        <v>172</v>
      </c>
    </row>
    <row r="10" spans="1:4" ht="25.5">
      <c r="A10" s="18" t="s">
        <v>193</v>
      </c>
      <c r="B10" s="39" t="s">
        <v>358</v>
      </c>
      <c r="C10" s="27" t="s">
        <v>350</v>
      </c>
      <c r="D10" s="66">
        <v>3.23</v>
      </c>
    </row>
    <row r="11" spans="1:4" ht="15.75">
      <c r="A11" s="18" t="s">
        <v>359</v>
      </c>
      <c r="B11" s="39" t="s">
        <v>360</v>
      </c>
      <c r="C11" s="27" t="s">
        <v>350</v>
      </c>
      <c r="D11" s="66">
        <v>4.05</v>
      </c>
    </row>
    <row r="12" spans="1:4" ht="15.75">
      <c r="A12" s="18" t="s">
        <v>194</v>
      </c>
      <c r="B12" s="18" t="s">
        <v>351</v>
      </c>
      <c r="C12" s="41" t="s">
        <v>186</v>
      </c>
      <c r="D12" s="8" t="s">
        <v>361</v>
      </c>
    </row>
    <row r="13" spans="1:4" ht="15.75">
      <c r="A13" s="18" t="s">
        <v>196</v>
      </c>
      <c r="B13" s="18" t="s">
        <v>352</v>
      </c>
      <c r="C13" s="41" t="s">
        <v>186</v>
      </c>
      <c r="D13" s="44" t="s">
        <v>362</v>
      </c>
    </row>
    <row r="14" spans="1:4" ht="31.5">
      <c r="A14" s="18" t="s">
        <v>198</v>
      </c>
      <c r="B14" s="39" t="s">
        <v>353</v>
      </c>
      <c r="C14" s="41" t="s">
        <v>186</v>
      </c>
      <c r="D14" s="67" t="s">
        <v>431</v>
      </c>
    </row>
    <row r="15" spans="1:4" ht="15.75">
      <c r="A15" s="18" t="s">
        <v>200</v>
      </c>
      <c r="B15" s="18" t="s">
        <v>354</v>
      </c>
      <c r="C15" s="42" t="s">
        <v>186</v>
      </c>
      <c r="D15" s="68">
        <v>42552</v>
      </c>
    </row>
    <row r="16" spans="1:4" ht="25.5">
      <c r="A16" s="47">
        <v>10</v>
      </c>
      <c r="B16" s="39" t="s">
        <v>363</v>
      </c>
      <c r="C16" s="13" t="s">
        <v>364</v>
      </c>
      <c r="D16" s="69">
        <v>2.5</v>
      </c>
    </row>
    <row r="17" spans="1:4" ht="30" customHeight="1">
      <c r="A17" s="47" t="s">
        <v>365</v>
      </c>
      <c r="B17" s="39" t="s">
        <v>366</v>
      </c>
      <c r="C17" s="13" t="s">
        <v>364</v>
      </c>
      <c r="D17" s="69">
        <v>4</v>
      </c>
    </row>
    <row r="18" spans="1:4" ht="32.25" customHeight="1">
      <c r="A18" s="47" t="s">
        <v>357</v>
      </c>
      <c r="B18" s="39" t="s">
        <v>367</v>
      </c>
      <c r="C18" s="13" t="s">
        <v>364</v>
      </c>
      <c r="D18" s="69">
        <v>4.5</v>
      </c>
    </row>
    <row r="19" spans="1:4" ht="28.5" customHeight="1">
      <c r="A19" s="40">
        <v>11</v>
      </c>
      <c r="B19" s="39" t="s">
        <v>356</v>
      </c>
      <c r="C19" s="43"/>
      <c r="D19" s="67" t="s">
        <v>368</v>
      </c>
    </row>
    <row r="20" s="48" customFormat="1" ht="12.75">
      <c r="D20" s="70"/>
    </row>
    <row r="21" s="48" customFormat="1" ht="12.75">
      <c r="D21" s="70"/>
    </row>
    <row r="22" s="48" customFormat="1" ht="12.75">
      <c r="D22" s="70"/>
    </row>
    <row r="23" s="48" customFormat="1" ht="12.75">
      <c r="D23" s="70"/>
    </row>
    <row r="24" s="48" customFormat="1" ht="12.75">
      <c r="D24" s="70"/>
    </row>
    <row r="25" s="48" customFormat="1" ht="12.75">
      <c r="D25" s="70"/>
    </row>
    <row r="26" s="48" customFormat="1" ht="12.75">
      <c r="D26" s="70"/>
    </row>
    <row r="27" s="48" customFormat="1" ht="12.75">
      <c r="D27" s="70"/>
    </row>
    <row r="28" s="48" customFormat="1" ht="12.75">
      <c r="D28" s="70"/>
    </row>
    <row r="29" s="48" customFormat="1" ht="12.75">
      <c r="D29" s="70"/>
    </row>
    <row r="30" s="48" customFormat="1" ht="12.75">
      <c r="D30" s="70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3" t="s">
        <v>345</v>
      </c>
      <c r="B1" s="1"/>
      <c r="C1" s="1"/>
      <c r="D1" s="1"/>
    </row>
    <row r="2" spans="1:4" ht="14.25">
      <c r="A2" s="33" t="s">
        <v>346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165" t="s">
        <v>502</v>
      </c>
    </row>
    <row r="5" ht="13.5" thickBot="1"/>
    <row r="6" spans="1:4" ht="16.5" thickBot="1">
      <c r="A6" s="34" t="s">
        <v>416</v>
      </c>
      <c r="B6" s="35" t="s">
        <v>182</v>
      </c>
      <c r="C6" s="35" t="s">
        <v>251</v>
      </c>
      <c r="D6" s="36" t="s">
        <v>184</v>
      </c>
    </row>
    <row r="7" spans="1:4" ht="15.75">
      <c r="A7" s="52" t="s">
        <v>400</v>
      </c>
      <c r="B7" s="53" t="s">
        <v>185</v>
      </c>
      <c r="C7" s="173" t="s">
        <v>186</v>
      </c>
      <c r="D7" s="174"/>
    </row>
    <row r="8" spans="1:4" ht="18.75">
      <c r="A8" s="54" t="s">
        <v>401</v>
      </c>
      <c r="B8" s="18" t="s">
        <v>347</v>
      </c>
      <c r="C8" s="41" t="s">
        <v>186</v>
      </c>
      <c r="D8" s="171" t="s">
        <v>177</v>
      </c>
    </row>
    <row r="9" spans="1:4" ht="15.75">
      <c r="A9" s="54" t="s">
        <v>402</v>
      </c>
      <c r="B9" s="18" t="s">
        <v>348</v>
      </c>
      <c r="C9" s="41" t="s">
        <v>186</v>
      </c>
      <c r="D9" s="175" t="s">
        <v>503</v>
      </c>
    </row>
    <row r="10" spans="1:4" ht="15.75">
      <c r="A10" s="54" t="s">
        <v>403</v>
      </c>
      <c r="B10" s="18" t="s">
        <v>170</v>
      </c>
      <c r="C10" s="41" t="s">
        <v>186</v>
      </c>
      <c r="D10" s="60" t="s">
        <v>504</v>
      </c>
    </row>
    <row r="11" spans="1:4" ht="25.5">
      <c r="A11" s="54" t="s">
        <v>193</v>
      </c>
      <c r="B11" s="39" t="s">
        <v>358</v>
      </c>
      <c r="C11" s="27" t="s">
        <v>350</v>
      </c>
      <c r="D11" s="166">
        <v>3.06</v>
      </c>
    </row>
    <row r="12" spans="1:4" ht="15.75">
      <c r="A12" s="54" t="s">
        <v>359</v>
      </c>
      <c r="B12" s="39" t="s">
        <v>360</v>
      </c>
      <c r="C12" s="27" t="s">
        <v>350</v>
      </c>
      <c r="D12" s="166">
        <v>3.83</v>
      </c>
    </row>
    <row r="13" spans="1:4" ht="15.75">
      <c r="A13" s="54" t="s">
        <v>194</v>
      </c>
      <c r="B13" s="18" t="s">
        <v>351</v>
      </c>
      <c r="C13" s="41" t="s">
        <v>186</v>
      </c>
      <c r="D13" s="60" t="s">
        <v>505</v>
      </c>
    </row>
    <row r="14" spans="1:4" ht="15.75">
      <c r="A14" s="54" t="s">
        <v>196</v>
      </c>
      <c r="B14" s="18" t="s">
        <v>352</v>
      </c>
      <c r="C14" s="41" t="s">
        <v>186</v>
      </c>
      <c r="D14" s="61" t="s">
        <v>506</v>
      </c>
    </row>
    <row r="15" spans="1:4" ht="25.5">
      <c r="A15" s="54" t="s">
        <v>198</v>
      </c>
      <c r="B15" s="39" t="s">
        <v>353</v>
      </c>
      <c r="C15" s="41" t="s">
        <v>186</v>
      </c>
      <c r="D15" s="167" t="s">
        <v>507</v>
      </c>
    </row>
    <row r="16" spans="1:4" ht="15.75">
      <c r="A16" s="54" t="s">
        <v>200</v>
      </c>
      <c r="B16" s="18" t="s">
        <v>354</v>
      </c>
      <c r="C16" s="42" t="s">
        <v>186</v>
      </c>
      <c r="D16" s="168">
        <v>42370</v>
      </c>
    </row>
    <row r="17" spans="1:4" ht="27.75" customHeight="1">
      <c r="A17" s="63">
        <v>10</v>
      </c>
      <c r="B17" s="18" t="s">
        <v>355</v>
      </c>
      <c r="C17" s="13" t="s">
        <v>508</v>
      </c>
      <c r="D17" s="176" t="s">
        <v>509</v>
      </c>
    </row>
    <row r="18" spans="1:4" ht="31.5">
      <c r="A18" s="64">
        <v>11</v>
      </c>
      <c r="B18" s="39" t="s">
        <v>363</v>
      </c>
      <c r="C18" s="12" t="s">
        <v>510</v>
      </c>
      <c r="D18" s="172">
        <v>2.5</v>
      </c>
    </row>
    <row r="19" spans="1:4" ht="32.25" customHeight="1">
      <c r="A19" s="64" t="s">
        <v>511</v>
      </c>
      <c r="B19" s="39" t="s">
        <v>512</v>
      </c>
      <c r="C19" s="12" t="s">
        <v>510</v>
      </c>
      <c r="D19" s="172">
        <v>4.5</v>
      </c>
    </row>
    <row r="20" spans="1:4" ht="28.5" customHeight="1">
      <c r="A20" s="63">
        <v>12</v>
      </c>
      <c r="B20" s="39" t="s">
        <v>356</v>
      </c>
      <c r="C20" s="13"/>
      <c r="D20" s="167" t="s">
        <v>368</v>
      </c>
    </row>
    <row r="21" spans="1:4" s="48" customFormat="1" ht="26.25" thickBot="1">
      <c r="A21" s="170" t="s">
        <v>513</v>
      </c>
      <c r="B21" s="62" t="s">
        <v>356</v>
      </c>
      <c r="C21" s="177"/>
      <c r="D21" s="169" t="s">
        <v>514</v>
      </c>
    </row>
    <row r="22" s="48" customFormat="1" ht="12.75"/>
    <row r="23" s="48" customFormat="1" ht="38.25">
      <c r="B23" s="178" t="s">
        <v>515</v>
      </c>
    </row>
    <row r="24" s="48" customFormat="1" ht="12.7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3" t="s">
        <v>345</v>
      </c>
      <c r="B1" s="1"/>
      <c r="C1" s="1"/>
      <c r="D1" s="1"/>
    </row>
    <row r="2" spans="1:4" ht="14.25">
      <c r="A2" s="33" t="s">
        <v>346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165" t="s">
        <v>516</v>
      </c>
    </row>
    <row r="5" ht="13.5" thickBot="1"/>
    <row r="6" spans="1:4" ht="16.5" thickBot="1">
      <c r="A6" s="34" t="s">
        <v>416</v>
      </c>
      <c r="B6" s="35" t="s">
        <v>182</v>
      </c>
      <c r="C6" s="35" t="s">
        <v>251</v>
      </c>
      <c r="D6" s="36" t="s">
        <v>184</v>
      </c>
    </row>
    <row r="7" spans="1:4" ht="15.75">
      <c r="A7" s="52" t="s">
        <v>400</v>
      </c>
      <c r="B7" s="53" t="s">
        <v>185</v>
      </c>
      <c r="C7" s="173" t="s">
        <v>186</v>
      </c>
      <c r="D7" s="174"/>
    </row>
    <row r="8" spans="1:4" ht="18.75">
      <c r="A8" s="54" t="s">
        <v>401</v>
      </c>
      <c r="B8" s="18" t="s">
        <v>347</v>
      </c>
      <c r="C8" s="41" t="s">
        <v>186</v>
      </c>
      <c r="D8" s="171" t="s">
        <v>177</v>
      </c>
    </row>
    <row r="9" spans="1:4" ht="15.75">
      <c r="A9" s="54" t="s">
        <v>402</v>
      </c>
      <c r="B9" s="18" t="s">
        <v>348</v>
      </c>
      <c r="C9" s="41" t="s">
        <v>186</v>
      </c>
      <c r="D9" s="175" t="s">
        <v>503</v>
      </c>
    </row>
    <row r="10" spans="1:4" ht="15.75">
      <c r="A10" s="54" t="s">
        <v>403</v>
      </c>
      <c r="B10" s="18" t="s">
        <v>170</v>
      </c>
      <c r="C10" s="41" t="s">
        <v>186</v>
      </c>
      <c r="D10" s="60" t="s">
        <v>504</v>
      </c>
    </row>
    <row r="11" spans="1:4" ht="25.5">
      <c r="A11" s="54" t="s">
        <v>193</v>
      </c>
      <c r="B11" s="39" t="s">
        <v>358</v>
      </c>
      <c r="C11" s="27" t="s">
        <v>350</v>
      </c>
      <c r="D11" s="179">
        <v>3.23</v>
      </c>
    </row>
    <row r="12" spans="1:4" ht="15.75">
      <c r="A12" s="54" t="s">
        <v>359</v>
      </c>
      <c r="B12" s="39" t="s">
        <v>360</v>
      </c>
      <c r="C12" s="27" t="s">
        <v>350</v>
      </c>
      <c r="D12" s="179">
        <v>4.05</v>
      </c>
    </row>
    <row r="13" spans="1:4" ht="15.75">
      <c r="A13" s="54" t="s">
        <v>194</v>
      </c>
      <c r="B13" s="18" t="s">
        <v>351</v>
      </c>
      <c r="C13" s="41" t="s">
        <v>186</v>
      </c>
      <c r="D13" s="60" t="s">
        <v>505</v>
      </c>
    </row>
    <row r="14" spans="1:4" ht="15.75">
      <c r="A14" s="54" t="s">
        <v>196</v>
      </c>
      <c r="B14" s="18" t="s">
        <v>352</v>
      </c>
      <c r="C14" s="41" t="s">
        <v>186</v>
      </c>
      <c r="D14" s="61" t="s">
        <v>506</v>
      </c>
    </row>
    <row r="15" spans="1:4" ht="25.5">
      <c r="A15" s="54" t="s">
        <v>198</v>
      </c>
      <c r="B15" s="39" t="s">
        <v>353</v>
      </c>
      <c r="C15" s="41" t="s">
        <v>186</v>
      </c>
      <c r="D15" s="167" t="s">
        <v>507</v>
      </c>
    </row>
    <row r="16" spans="1:4" ht="15.75">
      <c r="A16" s="54" t="s">
        <v>200</v>
      </c>
      <c r="B16" s="18" t="s">
        <v>354</v>
      </c>
      <c r="C16" s="42" t="s">
        <v>186</v>
      </c>
      <c r="D16" s="168">
        <v>42552</v>
      </c>
    </row>
    <row r="17" spans="1:4" ht="27.75" customHeight="1">
      <c r="A17" s="63">
        <v>10</v>
      </c>
      <c r="B17" s="18" t="s">
        <v>355</v>
      </c>
      <c r="C17" s="13" t="s">
        <v>508</v>
      </c>
      <c r="D17" s="176" t="s">
        <v>509</v>
      </c>
    </row>
    <row r="18" spans="1:4" ht="31.5">
      <c r="A18" s="64">
        <v>11</v>
      </c>
      <c r="B18" s="39" t="s">
        <v>363</v>
      </c>
      <c r="C18" s="12" t="s">
        <v>510</v>
      </c>
      <c r="D18" s="172">
        <v>2.5</v>
      </c>
    </row>
    <row r="19" spans="1:4" ht="32.25" customHeight="1">
      <c r="A19" s="64" t="s">
        <v>511</v>
      </c>
      <c r="B19" s="39" t="s">
        <v>512</v>
      </c>
      <c r="C19" s="12" t="s">
        <v>510</v>
      </c>
      <c r="D19" s="172">
        <v>4.5</v>
      </c>
    </row>
    <row r="20" spans="1:4" ht="28.5" customHeight="1">
      <c r="A20" s="63">
        <v>12</v>
      </c>
      <c r="B20" s="39" t="s">
        <v>356</v>
      </c>
      <c r="C20" s="13"/>
      <c r="D20" s="167" t="s">
        <v>368</v>
      </c>
    </row>
    <row r="21" spans="1:4" s="48" customFormat="1" ht="26.25" thickBot="1">
      <c r="A21" s="170" t="s">
        <v>513</v>
      </c>
      <c r="B21" s="62" t="s">
        <v>356</v>
      </c>
      <c r="C21" s="177"/>
      <c r="D21" s="169" t="s">
        <v>514</v>
      </c>
    </row>
    <row r="22" s="48" customFormat="1" ht="12.75"/>
    <row r="23" s="48" customFormat="1" ht="38.25">
      <c r="B23" s="178" t="s">
        <v>515</v>
      </c>
    </row>
    <row r="24" s="48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9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33" t="s">
        <v>345</v>
      </c>
      <c r="B1" s="1"/>
      <c r="C1" s="1"/>
      <c r="D1" s="1"/>
    </row>
    <row r="2" spans="1:4" ht="14.25">
      <c r="A2" s="33" t="s">
        <v>346</v>
      </c>
      <c r="B2" s="1"/>
      <c r="C2" s="1"/>
      <c r="D2" s="1"/>
    </row>
    <row r="3" spans="1:4" ht="12.75">
      <c r="A3" s="1"/>
      <c r="B3" s="1"/>
      <c r="C3" s="1"/>
      <c r="D3" s="1"/>
    </row>
    <row r="4" ht="12.75">
      <c r="D4" s="165" t="s">
        <v>254</v>
      </c>
    </row>
    <row r="5" ht="13.5" thickBot="1"/>
    <row r="6" spans="1:4" ht="16.5" thickBot="1">
      <c r="A6" s="34" t="s">
        <v>416</v>
      </c>
      <c r="B6" s="35" t="s">
        <v>182</v>
      </c>
      <c r="C6" s="35" t="s">
        <v>251</v>
      </c>
      <c r="D6" s="36" t="s">
        <v>184</v>
      </c>
    </row>
    <row r="7" spans="1:4" ht="16.5" thickBot="1">
      <c r="A7" s="180" t="s">
        <v>400</v>
      </c>
      <c r="B7" s="37" t="s">
        <v>185</v>
      </c>
      <c r="C7" s="38" t="s">
        <v>186</v>
      </c>
      <c r="D7" s="181"/>
    </row>
    <row r="8" spans="1:4" ht="19.5">
      <c r="A8" s="54" t="s">
        <v>401</v>
      </c>
      <c r="B8" s="18" t="s">
        <v>347</v>
      </c>
      <c r="C8" s="13" t="s">
        <v>186</v>
      </c>
      <c r="D8" s="182" t="s">
        <v>255</v>
      </c>
    </row>
    <row r="9" spans="1:4" ht="15.75">
      <c r="A9" s="54" t="s">
        <v>402</v>
      </c>
      <c r="B9" s="18" t="s">
        <v>348</v>
      </c>
      <c r="C9" s="41" t="s">
        <v>186</v>
      </c>
      <c r="D9" s="60" t="s">
        <v>349</v>
      </c>
    </row>
    <row r="10" spans="1:4" ht="15.75">
      <c r="A10" s="54" t="s">
        <v>403</v>
      </c>
      <c r="B10" s="18" t="s">
        <v>170</v>
      </c>
      <c r="C10" s="41" t="s">
        <v>186</v>
      </c>
      <c r="D10" s="60" t="s">
        <v>256</v>
      </c>
    </row>
    <row r="11" spans="1:4" ht="15.75">
      <c r="A11" s="54" t="s">
        <v>193</v>
      </c>
      <c r="B11" s="18" t="s">
        <v>257</v>
      </c>
      <c r="C11" s="27" t="s">
        <v>350</v>
      </c>
      <c r="D11" s="179">
        <v>35.55</v>
      </c>
    </row>
    <row r="12" spans="1:4" ht="15.75">
      <c r="A12" s="54" t="s">
        <v>194</v>
      </c>
      <c r="B12" s="18" t="s">
        <v>351</v>
      </c>
      <c r="C12" s="41" t="s">
        <v>186</v>
      </c>
      <c r="D12" s="60" t="s">
        <v>258</v>
      </c>
    </row>
    <row r="13" spans="1:4" ht="15.75">
      <c r="A13" s="54" t="s">
        <v>196</v>
      </c>
      <c r="B13" s="18" t="s">
        <v>352</v>
      </c>
      <c r="C13" s="41" t="s">
        <v>186</v>
      </c>
      <c r="D13" s="60" t="s">
        <v>259</v>
      </c>
    </row>
    <row r="14" spans="1:4" ht="31.5">
      <c r="A14" s="54" t="s">
        <v>198</v>
      </c>
      <c r="B14" s="39" t="s">
        <v>353</v>
      </c>
      <c r="C14" s="41" t="s">
        <v>186</v>
      </c>
      <c r="D14" s="167" t="s">
        <v>260</v>
      </c>
    </row>
    <row r="15" spans="1:4" ht="15.75">
      <c r="A15" s="54" t="s">
        <v>200</v>
      </c>
      <c r="B15" s="18" t="s">
        <v>354</v>
      </c>
      <c r="C15" s="42" t="s">
        <v>186</v>
      </c>
      <c r="D15" s="168">
        <v>42917</v>
      </c>
    </row>
    <row r="16" spans="1:4" ht="15.75">
      <c r="A16" s="54" t="s">
        <v>202</v>
      </c>
      <c r="B16" s="27" t="s">
        <v>355</v>
      </c>
      <c r="C16" s="183" t="s">
        <v>261</v>
      </c>
      <c r="D16" s="184">
        <v>8.208</v>
      </c>
    </row>
    <row r="17" spans="1:4" ht="31.5">
      <c r="A17" s="63">
        <v>11</v>
      </c>
      <c r="B17" s="39" t="s">
        <v>262</v>
      </c>
      <c r="C17" s="43" t="s">
        <v>186</v>
      </c>
      <c r="D17" s="167" t="s">
        <v>263</v>
      </c>
    </row>
    <row r="18" spans="1:4" ht="15.75">
      <c r="A18" s="185" t="s">
        <v>264</v>
      </c>
      <c r="B18" s="18" t="s">
        <v>265</v>
      </c>
      <c r="C18" s="186" t="s">
        <v>266</v>
      </c>
      <c r="D18" s="187">
        <v>0.029</v>
      </c>
    </row>
    <row r="19" spans="1:4" ht="26.25" thickBot="1">
      <c r="A19" s="55" t="s">
        <v>267</v>
      </c>
      <c r="B19" s="62" t="s">
        <v>268</v>
      </c>
      <c r="C19" s="188" t="s">
        <v>186</v>
      </c>
      <c r="D19" s="167" t="s">
        <v>269</v>
      </c>
    </row>
    <row r="22" ht="13.5" thickBot="1"/>
    <row r="23" spans="1:4" ht="16.5" thickBot="1">
      <c r="A23" s="34" t="s">
        <v>416</v>
      </c>
      <c r="B23" s="35" t="s">
        <v>182</v>
      </c>
      <c r="C23" s="35" t="s">
        <v>251</v>
      </c>
      <c r="D23" s="36" t="s">
        <v>184</v>
      </c>
    </row>
    <row r="24" spans="1:4" ht="16.5" thickBot="1">
      <c r="A24" s="180" t="s">
        <v>400</v>
      </c>
      <c r="B24" s="37" t="s">
        <v>185</v>
      </c>
      <c r="C24" s="38" t="s">
        <v>186</v>
      </c>
      <c r="D24" s="181"/>
    </row>
    <row r="25" spans="1:4" ht="19.5">
      <c r="A25" s="54" t="s">
        <v>401</v>
      </c>
      <c r="B25" s="18" t="s">
        <v>347</v>
      </c>
      <c r="C25" s="13" t="s">
        <v>186</v>
      </c>
      <c r="D25" s="182" t="s">
        <v>270</v>
      </c>
    </row>
    <row r="26" spans="1:4" ht="15.75">
      <c r="A26" s="54" t="s">
        <v>402</v>
      </c>
      <c r="B26" s="18" t="s">
        <v>348</v>
      </c>
      <c r="C26" s="41" t="s">
        <v>186</v>
      </c>
      <c r="D26" s="60" t="s">
        <v>349</v>
      </c>
    </row>
    <row r="27" spans="1:4" ht="15.75">
      <c r="A27" s="54" t="s">
        <v>403</v>
      </c>
      <c r="B27" s="18" t="s">
        <v>170</v>
      </c>
      <c r="C27" s="41" t="s">
        <v>186</v>
      </c>
      <c r="D27" s="60" t="s">
        <v>256</v>
      </c>
    </row>
    <row r="28" spans="1:4" ht="15.75">
      <c r="A28" s="54" t="s">
        <v>193</v>
      </c>
      <c r="B28" s="18" t="s">
        <v>257</v>
      </c>
      <c r="C28" s="27" t="s">
        <v>350</v>
      </c>
      <c r="D28" s="179">
        <v>24.19</v>
      </c>
    </row>
    <row r="29" spans="1:4" ht="15.75">
      <c r="A29" s="54" t="s">
        <v>194</v>
      </c>
      <c r="B29" s="18" t="s">
        <v>351</v>
      </c>
      <c r="C29" s="41" t="s">
        <v>186</v>
      </c>
      <c r="D29" s="60" t="s">
        <v>258</v>
      </c>
    </row>
    <row r="30" spans="1:4" ht="15.75">
      <c r="A30" s="54" t="s">
        <v>196</v>
      </c>
      <c r="B30" s="18" t="s">
        <v>352</v>
      </c>
      <c r="C30" s="41" t="s">
        <v>186</v>
      </c>
      <c r="D30" s="61" t="s">
        <v>259</v>
      </c>
    </row>
    <row r="31" spans="1:4" ht="31.5">
      <c r="A31" s="54" t="s">
        <v>198</v>
      </c>
      <c r="B31" s="39" t="s">
        <v>353</v>
      </c>
      <c r="C31" s="41" t="s">
        <v>186</v>
      </c>
      <c r="D31" s="167" t="s">
        <v>271</v>
      </c>
    </row>
    <row r="32" spans="1:4" ht="15.75">
      <c r="A32" s="54" t="s">
        <v>200</v>
      </c>
      <c r="B32" s="18" t="s">
        <v>354</v>
      </c>
      <c r="C32" s="42" t="s">
        <v>186</v>
      </c>
      <c r="D32" s="168">
        <v>42917</v>
      </c>
    </row>
    <row r="33" spans="1:4" ht="15.75">
      <c r="A33" s="54" t="s">
        <v>202</v>
      </c>
      <c r="B33" s="27" t="s">
        <v>355</v>
      </c>
      <c r="C33" s="183" t="s">
        <v>272</v>
      </c>
      <c r="D33" s="166">
        <v>8.208</v>
      </c>
    </row>
    <row r="34" spans="1:4" ht="26.25" thickBot="1">
      <c r="A34" s="170">
        <v>11</v>
      </c>
      <c r="B34" s="62" t="s">
        <v>273</v>
      </c>
      <c r="C34" s="189" t="s">
        <v>186</v>
      </c>
      <c r="D34" s="169" t="s">
        <v>274</v>
      </c>
    </row>
    <row r="37" ht="13.5" thickBot="1"/>
    <row r="38" spans="1:4" ht="16.5" thickBot="1">
      <c r="A38" s="34" t="s">
        <v>416</v>
      </c>
      <c r="B38" s="35" t="s">
        <v>182</v>
      </c>
      <c r="C38" s="35" t="s">
        <v>251</v>
      </c>
      <c r="D38" s="36" t="s">
        <v>184</v>
      </c>
    </row>
    <row r="39" spans="1:4" ht="15.75">
      <c r="A39" s="180" t="s">
        <v>400</v>
      </c>
      <c r="B39" s="37" t="s">
        <v>185</v>
      </c>
      <c r="C39" s="38" t="s">
        <v>186</v>
      </c>
      <c r="D39" s="190"/>
    </row>
    <row r="40" spans="1:4" ht="18.75">
      <c r="A40" s="54" t="s">
        <v>401</v>
      </c>
      <c r="B40" s="18" t="s">
        <v>347</v>
      </c>
      <c r="C40" s="41" t="s">
        <v>186</v>
      </c>
      <c r="D40" s="171" t="s">
        <v>176</v>
      </c>
    </row>
    <row r="41" spans="1:4" ht="15.75">
      <c r="A41" s="54" t="s">
        <v>402</v>
      </c>
      <c r="B41" s="18" t="s">
        <v>348</v>
      </c>
      <c r="C41" s="41" t="s">
        <v>186</v>
      </c>
      <c r="D41" s="60" t="s">
        <v>349</v>
      </c>
    </row>
    <row r="42" spans="1:4" ht="15.75">
      <c r="A42" s="54" t="s">
        <v>403</v>
      </c>
      <c r="B42" s="18" t="s">
        <v>170</v>
      </c>
      <c r="C42" s="41" t="s">
        <v>186</v>
      </c>
      <c r="D42" s="60" t="s">
        <v>171</v>
      </c>
    </row>
    <row r="43" spans="1:4" ht="15.75">
      <c r="A43" s="54" t="s">
        <v>193</v>
      </c>
      <c r="B43" s="18" t="s">
        <v>257</v>
      </c>
      <c r="C43" s="27" t="s">
        <v>350</v>
      </c>
      <c r="D43" s="179">
        <v>1788.88</v>
      </c>
    </row>
    <row r="44" spans="1:4" ht="15.75">
      <c r="A44" s="54" t="s">
        <v>194</v>
      </c>
      <c r="B44" s="18" t="s">
        <v>351</v>
      </c>
      <c r="C44" s="41" t="s">
        <v>186</v>
      </c>
      <c r="D44" s="60" t="s">
        <v>275</v>
      </c>
    </row>
    <row r="45" spans="1:4" ht="15.75">
      <c r="A45" s="54" t="s">
        <v>196</v>
      </c>
      <c r="B45" s="18" t="s">
        <v>352</v>
      </c>
      <c r="C45" s="41" t="s">
        <v>186</v>
      </c>
      <c r="D45" s="61" t="s">
        <v>276</v>
      </c>
    </row>
    <row r="46" spans="1:4" ht="31.5">
      <c r="A46" s="54" t="s">
        <v>198</v>
      </c>
      <c r="B46" s="39" t="s">
        <v>353</v>
      </c>
      <c r="C46" s="41" t="s">
        <v>186</v>
      </c>
      <c r="D46" s="167" t="s">
        <v>277</v>
      </c>
    </row>
    <row r="47" spans="1:4" ht="15.75">
      <c r="A47" s="54" t="s">
        <v>200</v>
      </c>
      <c r="B47" s="18" t="s">
        <v>354</v>
      </c>
      <c r="C47" s="42" t="s">
        <v>186</v>
      </c>
      <c r="D47" s="168">
        <v>42917</v>
      </c>
    </row>
    <row r="48" spans="1:4" ht="15.75">
      <c r="A48" s="54" t="s">
        <v>202</v>
      </c>
      <c r="B48" s="27" t="s">
        <v>278</v>
      </c>
      <c r="C48" s="191" t="s">
        <v>279</v>
      </c>
      <c r="D48" s="192">
        <v>0.0323</v>
      </c>
    </row>
    <row r="49" spans="1:4" ht="15.75">
      <c r="A49" s="54" t="s">
        <v>280</v>
      </c>
      <c r="B49" s="27" t="s">
        <v>281</v>
      </c>
      <c r="C49" s="191" t="s">
        <v>279</v>
      </c>
      <c r="D49" s="193">
        <v>0.0283</v>
      </c>
    </row>
    <row r="50" spans="1:4" ht="15.75">
      <c r="A50" s="54" t="s">
        <v>357</v>
      </c>
      <c r="B50" s="27" t="s">
        <v>282</v>
      </c>
      <c r="C50" s="191" t="s">
        <v>279</v>
      </c>
      <c r="D50" s="193">
        <v>0.0243</v>
      </c>
    </row>
    <row r="51" spans="1:4" ht="15.75">
      <c r="A51" s="54" t="s">
        <v>283</v>
      </c>
      <c r="B51" s="27" t="s">
        <v>284</v>
      </c>
      <c r="C51" s="191" t="s">
        <v>279</v>
      </c>
      <c r="D51" s="172">
        <v>0.0254</v>
      </c>
    </row>
    <row r="52" spans="1:4" ht="25.5">
      <c r="A52" s="63">
        <v>11</v>
      </c>
      <c r="B52" s="39" t="s">
        <v>356</v>
      </c>
      <c r="C52" s="43" t="s">
        <v>186</v>
      </c>
      <c r="D52" s="194" t="s">
        <v>285</v>
      </c>
    </row>
    <row r="53" ht="15.75">
      <c r="B53" s="195" t="s">
        <v>302</v>
      </c>
    </row>
    <row r="55" ht="13.5" thickBot="1"/>
    <row r="56" spans="1:4" ht="16.5" thickBot="1">
      <c r="A56" s="34" t="s">
        <v>416</v>
      </c>
      <c r="B56" s="35" t="s">
        <v>182</v>
      </c>
      <c r="C56" s="35" t="s">
        <v>251</v>
      </c>
      <c r="D56" s="36" t="s">
        <v>184</v>
      </c>
    </row>
    <row r="57" spans="1:4" ht="15.75">
      <c r="A57" s="180" t="s">
        <v>400</v>
      </c>
      <c r="B57" s="37" t="s">
        <v>185</v>
      </c>
      <c r="C57" s="38" t="s">
        <v>186</v>
      </c>
      <c r="D57" s="190"/>
    </row>
    <row r="58" spans="1:4" ht="18.75">
      <c r="A58" s="54" t="s">
        <v>401</v>
      </c>
      <c r="B58" s="18" t="s">
        <v>347</v>
      </c>
      <c r="C58" s="41" t="s">
        <v>186</v>
      </c>
      <c r="D58" s="171" t="s">
        <v>286</v>
      </c>
    </row>
    <row r="59" spans="1:4" ht="15.75">
      <c r="A59" s="54" t="s">
        <v>402</v>
      </c>
      <c r="B59" s="18" t="s">
        <v>348</v>
      </c>
      <c r="C59" s="41" t="s">
        <v>186</v>
      </c>
      <c r="D59" s="60" t="s">
        <v>349</v>
      </c>
    </row>
    <row r="60" spans="1:4" ht="15.75">
      <c r="A60" s="54" t="s">
        <v>403</v>
      </c>
      <c r="B60" s="18" t="s">
        <v>170</v>
      </c>
      <c r="C60" s="41" t="s">
        <v>186</v>
      </c>
      <c r="D60" s="60" t="s">
        <v>171</v>
      </c>
    </row>
    <row r="61" spans="1:4" ht="15.75">
      <c r="A61" s="54" t="s">
        <v>193</v>
      </c>
      <c r="B61" s="18" t="s">
        <v>257</v>
      </c>
      <c r="C61" s="27" t="s">
        <v>287</v>
      </c>
      <c r="D61" s="179">
        <v>1788.88</v>
      </c>
    </row>
    <row r="62" spans="1:4" ht="15.75">
      <c r="A62" s="54"/>
      <c r="B62" s="18" t="s">
        <v>288</v>
      </c>
      <c r="C62" s="27" t="s">
        <v>289</v>
      </c>
      <c r="D62" s="179">
        <v>95.31</v>
      </c>
    </row>
    <row r="63" spans="1:4" ht="15.75">
      <c r="A63" s="54" t="s">
        <v>194</v>
      </c>
      <c r="B63" s="18" t="s">
        <v>351</v>
      </c>
      <c r="C63" s="41" t="s">
        <v>186</v>
      </c>
      <c r="D63" s="60" t="s">
        <v>275</v>
      </c>
    </row>
    <row r="64" spans="1:4" ht="15.75">
      <c r="A64" s="54" t="s">
        <v>196</v>
      </c>
      <c r="B64" s="18" t="s">
        <v>352</v>
      </c>
      <c r="C64" s="41" t="s">
        <v>186</v>
      </c>
      <c r="D64" s="61" t="s">
        <v>276</v>
      </c>
    </row>
    <row r="65" spans="1:4" ht="31.5">
      <c r="A65" s="54" t="s">
        <v>198</v>
      </c>
      <c r="B65" s="39" t="s">
        <v>353</v>
      </c>
      <c r="C65" s="41" t="s">
        <v>186</v>
      </c>
      <c r="D65" s="167" t="s">
        <v>290</v>
      </c>
    </row>
    <row r="66" spans="1:4" ht="15.75">
      <c r="A66" s="54" t="s">
        <v>200</v>
      </c>
      <c r="B66" s="18" t="s">
        <v>354</v>
      </c>
      <c r="C66" s="42" t="s">
        <v>186</v>
      </c>
      <c r="D66" s="168">
        <v>42917</v>
      </c>
    </row>
    <row r="67" spans="1:4" ht="15.75">
      <c r="A67" s="54" t="s">
        <v>202</v>
      </c>
      <c r="B67" s="27" t="s">
        <v>291</v>
      </c>
      <c r="C67" s="196" t="s">
        <v>261</v>
      </c>
      <c r="D67" s="192">
        <v>3.496</v>
      </c>
    </row>
    <row r="68" spans="1:4" ht="26.25" thickBot="1">
      <c r="A68" s="170">
        <v>11</v>
      </c>
      <c r="B68" s="62" t="s">
        <v>273</v>
      </c>
      <c r="C68" s="189" t="s">
        <v>186</v>
      </c>
      <c r="D68" s="169" t="s">
        <v>274</v>
      </c>
    </row>
    <row r="71" ht="13.5" thickBot="1"/>
    <row r="72" spans="1:4" ht="16.5" thickBot="1">
      <c r="A72" s="34" t="s">
        <v>416</v>
      </c>
      <c r="B72" s="35" t="s">
        <v>182</v>
      </c>
      <c r="C72" s="35" t="s">
        <v>251</v>
      </c>
      <c r="D72" s="36" t="s">
        <v>184</v>
      </c>
    </row>
    <row r="73" spans="1:4" ht="15.75">
      <c r="A73" s="52" t="s">
        <v>400</v>
      </c>
      <c r="B73" s="53" t="s">
        <v>185</v>
      </c>
      <c r="C73" s="173" t="s">
        <v>186</v>
      </c>
      <c r="D73" s="174"/>
    </row>
    <row r="74" spans="1:4" ht="18.75">
      <c r="A74" s="54" t="s">
        <v>401</v>
      </c>
      <c r="B74" s="18" t="s">
        <v>347</v>
      </c>
      <c r="C74" s="41" t="s">
        <v>186</v>
      </c>
      <c r="D74" s="171" t="s">
        <v>177</v>
      </c>
    </row>
    <row r="75" spans="1:4" ht="15.75">
      <c r="A75" s="54" t="s">
        <v>402</v>
      </c>
      <c r="B75" s="18" t="s">
        <v>348</v>
      </c>
      <c r="C75" s="41" t="s">
        <v>186</v>
      </c>
      <c r="D75" s="175" t="s">
        <v>503</v>
      </c>
    </row>
    <row r="76" spans="1:4" ht="15.75">
      <c r="A76" s="54" t="s">
        <v>403</v>
      </c>
      <c r="B76" s="18" t="s">
        <v>170</v>
      </c>
      <c r="C76" s="41" t="s">
        <v>186</v>
      </c>
      <c r="D76" s="60" t="s">
        <v>504</v>
      </c>
    </row>
    <row r="77" spans="1:4" ht="25.5">
      <c r="A77" s="54" t="s">
        <v>193</v>
      </c>
      <c r="B77" s="39" t="s">
        <v>358</v>
      </c>
      <c r="C77" s="27" t="s">
        <v>350</v>
      </c>
      <c r="D77" s="179">
        <v>3.38</v>
      </c>
    </row>
    <row r="78" spans="1:4" ht="15.75">
      <c r="A78" s="54" t="s">
        <v>359</v>
      </c>
      <c r="B78" s="39" t="s">
        <v>360</v>
      </c>
      <c r="C78" s="27" t="s">
        <v>350</v>
      </c>
      <c r="D78" s="179">
        <v>4.25</v>
      </c>
    </row>
    <row r="79" spans="1:4" ht="15.75">
      <c r="A79" s="54" t="s">
        <v>194</v>
      </c>
      <c r="B79" s="18" t="s">
        <v>351</v>
      </c>
      <c r="C79" s="41" t="s">
        <v>186</v>
      </c>
      <c r="D79" s="60" t="s">
        <v>505</v>
      </c>
    </row>
    <row r="80" spans="1:4" ht="15.75">
      <c r="A80" s="54" t="s">
        <v>196</v>
      </c>
      <c r="B80" s="18" t="s">
        <v>352</v>
      </c>
      <c r="C80" s="41" t="s">
        <v>186</v>
      </c>
      <c r="D80" s="61" t="s">
        <v>506</v>
      </c>
    </row>
    <row r="81" spans="1:4" ht="25.5">
      <c r="A81" s="54" t="s">
        <v>198</v>
      </c>
      <c r="B81" s="39" t="s">
        <v>353</v>
      </c>
      <c r="C81" s="41" t="s">
        <v>186</v>
      </c>
      <c r="D81" s="167" t="s">
        <v>507</v>
      </c>
    </row>
    <row r="82" spans="1:4" ht="15.75">
      <c r="A82" s="54" t="s">
        <v>200</v>
      </c>
      <c r="B82" s="18" t="s">
        <v>354</v>
      </c>
      <c r="C82" s="42" t="s">
        <v>186</v>
      </c>
      <c r="D82" s="168">
        <v>42917</v>
      </c>
    </row>
    <row r="83" spans="1:4" ht="27.75" customHeight="1">
      <c r="A83" s="63">
        <v>10</v>
      </c>
      <c r="B83" s="18" t="s">
        <v>355</v>
      </c>
      <c r="C83" s="13" t="s">
        <v>508</v>
      </c>
      <c r="D83" s="176" t="s">
        <v>509</v>
      </c>
    </row>
    <row r="84" spans="1:4" ht="31.5">
      <c r="A84" s="64">
        <v>11</v>
      </c>
      <c r="B84" s="39" t="s">
        <v>363</v>
      </c>
      <c r="C84" s="12" t="s">
        <v>510</v>
      </c>
      <c r="D84" s="172">
        <v>0.6</v>
      </c>
    </row>
    <row r="85" spans="1:4" ht="32.25" customHeight="1">
      <c r="A85" s="64" t="s">
        <v>511</v>
      </c>
      <c r="B85" s="39" t="s">
        <v>512</v>
      </c>
      <c r="C85" s="12" t="s">
        <v>510</v>
      </c>
      <c r="D85" s="172">
        <v>1.3</v>
      </c>
    </row>
    <row r="86" spans="1:4" ht="30" customHeight="1">
      <c r="A86" s="63">
        <v>12</v>
      </c>
      <c r="B86" s="39" t="s">
        <v>356</v>
      </c>
      <c r="C86" s="13"/>
      <c r="D86" s="167" t="s">
        <v>292</v>
      </c>
    </row>
    <row r="87" spans="1:4" s="48" customFormat="1" ht="26.25" thickBot="1">
      <c r="A87" s="170" t="s">
        <v>513</v>
      </c>
      <c r="B87" s="62" t="s">
        <v>268</v>
      </c>
      <c r="C87" s="177"/>
      <c r="D87" s="167" t="s">
        <v>269</v>
      </c>
    </row>
    <row r="88" s="48" customFormat="1" ht="12.75"/>
    <row r="89" s="48" customFormat="1" ht="38.25">
      <c r="B89" s="178" t="s">
        <v>515</v>
      </c>
    </row>
    <row r="90" s="48" customFormat="1" ht="12.75"/>
    <row r="91" s="48" customFormat="1" ht="13.5" thickBot="1"/>
    <row r="92" spans="1:4" ht="16.5" thickBot="1">
      <c r="A92" s="34" t="s">
        <v>416</v>
      </c>
      <c r="B92" s="35" t="s">
        <v>182</v>
      </c>
      <c r="C92" s="35" t="s">
        <v>251</v>
      </c>
      <c r="D92" s="36" t="s">
        <v>184</v>
      </c>
    </row>
    <row r="93" spans="1:4" ht="16.5" thickBot="1">
      <c r="A93" s="180" t="s">
        <v>400</v>
      </c>
      <c r="B93" s="37" t="s">
        <v>185</v>
      </c>
      <c r="C93" s="38" t="s">
        <v>186</v>
      </c>
      <c r="D93" s="181"/>
    </row>
    <row r="94" spans="1:4" ht="19.5">
      <c r="A94" s="54" t="s">
        <v>401</v>
      </c>
      <c r="B94" s="18" t="s">
        <v>347</v>
      </c>
      <c r="C94" s="13" t="s">
        <v>186</v>
      </c>
      <c r="D94" s="182" t="s">
        <v>293</v>
      </c>
    </row>
    <row r="95" spans="1:4" ht="15.75">
      <c r="A95" s="54" t="s">
        <v>402</v>
      </c>
      <c r="B95" s="18" t="s">
        <v>348</v>
      </c>
      <c r="C95" s="41" t="s">
        <v>186</v>
      </c>
      <c r="D95" s="60" t="s">
        <v>294</v>
      </c>
    </row>
    <row r="96" spans="1:4" ht="15.75">
      <c r="A96" s="54"/>
      <c r="B96" s="18" t="s">
        <v>295</v>
      </c>
      <c r="C96" s="41" t="s">
        <v>296</v>
      </c>
      <c r="D96" s="197">
        <v>70.49</v>
      </c>
    </row>
    <row r="97" spans="1:4" ht="15.75">
      <c r="A97" s="54" t="s">
        <v>193</v>
      </c>
      <c r="B97" s="18" t="s">
        <v>297</v>
      </c>
      <c r="C97" s="27" t="s">
        <v>298</v>
      </c>
      <c r="D97" s="179">
        <v>5422</v>
      </c>
    </row>
    <row r="98" spans="1:4" ht="25.5">
      <c r="A98" s="54" t="s">
        <v>194</v>
      </c>
      <c r="B98" s="18" t="s">
        <v>351</v>
      </c>
      <c r="C98" s="41" t="s">
        <v>186</v>
      </c>
      <c r="D98" s="175" t="s">
        <v>299</v>
      </c>
    </row>
    <row r="99" spans="1:4" ht="15.75">
      <c r="A99" s="54" t="s">
        <v>196</v>
      </c>
      <c r="B99" s="18" t="s">
        <v>352</v>
      </c>
      <c r="C99" s="41" t="s">
        <v>186</v>
      </c>
      <c r="D99" s="61"/>
    </row>
    <row r="100" spans="1:4" ht="31.5">
      <c r="A100" s="54" t="s">
        <v>198</v>
      </c>
      <c r="B100" s="39" t="s">
        <v>353</v>
      </c>
      <c r="C100" s="41" t="s">
        <v>186</v>
      </c>
      <c r="D100" s="167" t="s">
        <v>300</v>
      </c>
    </row>
    <row r="101" spans="1:4" ht="15.75">
      <c r="A101" s="54" t="s">
        <v>200</v>
      </c>
      <c r="B101" s="18" t="s">
        <v>354</v>
      </c>
      <c r="C101" s="42" t="s">
        <v>186</v>
      </c>
      <c r="D101" s="168">
        <v>42917</v>
      </c>
    </row>
    <row r="102" spans="1:4" ht="15.75">
      <c r="A102" s="54" t="s">
        <v>202</v>
      </c>
      <c r="B102" s="27" t="s">
        <v>355</v>
      </c>
      <c r="C102" s="183" t="s">
        <v>272</v>
      </c>
      <c r="D102" s="166">
        <v>13</v>
      </c>
    </row>
    <row r="103" spans="1:4" ht="26.25" thickBot="1">
      <c r="A103" s="170">
        <v>11</v>
      </c>
      <c r="B103" s="62" t="s">
        <v>273</v>
      </c>
      <c r="C103" s="189" t="s">
        <v>186</v>
      </c>
      <c r="D103" s="169" t="s">
        <v>301</v>
      </c>
    </row>
  </sheetData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tabColor indexed="57"/>
  </sheetPr>
  <dimension ref="A1:D15"/>
  <sheetViews>
    <sheetView workbookViewId="0" topLeftCell="A1">
      <selection activeCell="F30" sqref="F30"/>
    </sheetView>
  </sheetViews>
  <sheetFormatPr defaultColWidth="9.140625" defaultRowHeight="12.75"/>
  <cols>
    <col min="1" max="1" width="5.421875" style="1" customWidth="1"/>
    <col min="2" max="2" width="62.421875" style="1" customWidth="1"/>
    <col min="3" max="3" width="10.8515625" style="1" customWidth="1"/>
    <col min="4" max="4" width="10.421875" style="1" customWidth="1"/>
    <col min="5" max="16384" width="9.140625" style="1" customWidth="1"/>
  </cols>
  <sheetData>
    <row r="1" ht="15.75">
      <c r="A1" s="11" t="s">
        <v>369</v>
      </c>
    </row>
    <row r="2" ht="15.75">
      <c r="A2" s="11" t="s">
        <v>370</v>
      </c>
    </row>
    <row r="4" spans="1:4" ht="31.5">
      <c r="A4" s="12" t="s">
        <v>416</v>
      </c>
      <c r="B4" s="13" t="s">
        <v>182</v>
      </c>
      <c r="C4" s="13" t="s">
        <v>251</v>
      </c>
      <c r="D4" s="13" t="s">
        <v>184</v>
      </c>
    </row>
    <row r="5" spans="1:4" ht="15.75">
      <c r="A5" s="18" t="s">
        <v>400</v>
      </c>
      <c r="B5" s="18" t="s">
        <v>185</v>
      </c>
      <c r="C5" s="13" t="s">
        <v>186</v>
      </c>
      <c r="D5" s="367" t="s">
        <v>371</v>
      </c>
    </row>
    <row r="6" spans="1:4" ht="15.75">
      <c r="A6" s="18" t="s">
        <v>401</v>
      </c>
      <c r="B6" s="18" t="s">
        <v>372</v>
      </c>
      <c r="C6" s="13" t="s">
        <v>186</v>
      </c>
      <c r="D6" s="400"/>
    </row>
    <row r="7" spans="1:4" ht="15.75">
      <c r="A7" s="18" t="s">
        <v>402</v>
      </c>
      <c r="B7" s="18" t="s">
        <v>373</v>
      </c>
      <c r="C7" s="13" t="s">
        <v>186</v>
      </c>
      <c r="D7" s="400"/>
    </row>
    <row r="8" spans="1:4" ht="25.5">
      <c r="A8" s="18" t="s">
        <v>403</v>
      </c>
      <c r="B8" s="39" t="s">
        <v>374</v>
      </c>
      <c r="C8" s="18" t="s">
        <v>218</v>
      </c>
      <c r="D8" s="400"/>
    </row>
    <row r="9" spans="1:4" ht="25.5">
      <c r="A9" s="49" t="s">
        <v>375</v>
      </c>
      <c r="B9" s="29"/>
      <c r="C9" s="50"/>
      <c r="D9" s="400"/>
    </row>
    <row r="10" spans="1:4" ht="15.75">
      <c r="A10" s="18" t="s">
        <v>193</v>
      </c>
      <c r="B10" s="18" t="s">
        <v>376</v>
      </c>
      <c r="C10" s="13" t="s">
        <v>186</v>
      </c>
      <c r="D10" s="400"/>
    </row>
    <row r="11" spans="1:4" ht="15.75">
      <c r="A11" s="18" t="s">
        <v>194</v>
      </c>
      <c r="B11" s="18" t="s">
        <v>377</v>
      </c>
      <c r="C11" s="13" t="s">
        <v>186</v>
      </c>
      <c r="D11" s="400"/>
    </row>
    <row r="12" spans="1:4" ht="15.75">
      <c r="A12" s="18" t="s">
        <v>196</v>
      </c>
      <c r="B12" s="18" t="s">
        <v>378</v>
      </c>
      <c r="C12" s="13" t="s">
        <v>186</v>
      </c>
      <c r="D12" s="400"/>
    </row>
    <row r="13" spans="1:4" ht="15.75">
      <c r="A13" s="18" t="s">
        <v>198</v>
      </c>
      <c r="B13" s="18" t="s">
        <v>379</v>
      </c>
      <c r="C13" s="13" t="s">
        <v>186</v>
      </c>
      <c r="D13" s="400"/>
    </row>
    <row r="14" spans="1:4" ht="12.75">
      <c r="A14" s="18" t="s">
        <v>200</v>
      </c>
      <c r="B14" s="18" t="s">
        <v>380</v>
      </c>
      <c r="C14" s="18" t="s">
        <v>350</v>
      </c>
      <c r="D14" s="400"/>
    </row>
    <row r="15" spans="1:4" ht="25.5">
      <c r="A15" s="18" t="s">
        <v>202</v>
      </c>
      <c r="B15" s="39" t="s">
        <v>381</v>
      </c>
      <c r="C15" s="13" t="s">
        <v>186</v>
      </c>
      <c r="D15" s="401"/>
    </row>
  </sheetData>
  <mergeCells count="1">
    <mergeCell ref="D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ЛоктевАС</cp:lastModifiedBy>
  <dcterms:created xsi:type="dcterms:W3CDTF">1996-10-08T23:32:33Z</dcterms:created>
  <dcterms:modified xsi:type="dcterms:W3CDTF">2018-03-30T05:41:00Z</dcterms:modified>
  <cp:category/>
  <cp:version/>
  <cp:contentType/>
  <cp:contentStatus/>
</cp:coreProperties>
</file>